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igene Artikel\IN BEARBEITUNG\Tissue Engineered HEart Repair NHP study\Revision\2nd revision\Submitted to co-authors\Fertig\Supplementary Information\SI Data\"/>
    </mc:Choice>
  </mc:AlternateContent>
  <xr:revisionPtr revIDLastSave="0" documentId="13_ncr:1_{DDB6620C-0B2C-4433-8F7A-C4D4B6B3CAB3}" xr6:coauthVersionLast="36" xr6:coauthVersionMax="36" xr10:uidLastSave="{00000000-0000-0000-0000-000000000000}"/>
  <bookViews>
    <workbookView xWindow="0" yWindow="0" windowWidth="38400" windowHeight="17730" xr2:uid="{23E8FC3E-BF07-4CA2-B798-3D22BE48A086}"/>
  </bookViews>
  <sheets>
    <sheet name="TDM Calcineurin Inhibitors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<sst xmlns="http://schemas.openxmlformats.org/spreadsheetml/2006/main" count="46" uniqueCount="40">
  <si>
    <t>Cohort 1</t>
  </si>
  <si>
    <t>Cohort 2</t>
  </si>
  <si>
    <t>Cohort 3</t>
  </si>
  <si>
    <t>Pre</t>
  </si>
  <si>
    <t>#2915</t>
  </si>
  <si>
    <t>#2444</t>
  </si>
  <si>
    <t>#2529</t>
  </si>
  <si>
    <t>#2441</t>
  </si>
  <si>
    <t>#2616</t>
  </si>
  <si>
    <t>#2520</t>
  </si>
  <si>
    <t>#2551</t>
  </si>
  <si>
    <t>#2506</t>
  </si>
  <si>
    <t>#2909</t>
  </si>
  <si>
    <t>#2887</t>
  </si>
  <si>
    <t>#2869</t>
  </si>
  <si>
    <t>#2913</t>
  </si>
  <si>
    <t>Tacrolimus concentration in ng/mL (target trough concentration 5-15 ng/mL)</t>
  </si>
  <si>
    <t>Cylcosporine concentration in ng/mL (target trough concentration 140-250 ng/mL)</t>
  </si>
  <si>
    <t>Macaque</t>
  </si>
  <si>
    <t>Tacrolimus concentration in ng/mL (target trough concentration 5-25 ng/mL)</t>
  </si>
  <si>
    <t>n.d.</t>
  </si>
  <si>
    <t>#2651</t>
  </si>
  <si>
    <t>#2650</t>
  </si>
  <si>
    <t>#2750</t>
  </si>
  <si>
    <t>#2907</t>
  </si>
  <si>
    <t>#2762</t>
  </si>
  <si>
    <t>#2735</t>
  </si>
  <si>
    <t>#16356</t>
  </si>
  <si>
    <t>#16299</t>
  </si>
  <si>
    <t>#16721</t>
  </si>
  <si>
    <t>#2819</t>
  </si>
  <si>
    <t>#2884</t>
  </si>
  <si>
    <t>#2868</t>
  </si>
  <si>
    <t>#16441</t>
  </si>
  <si>
    <t>Group</t>
  </si>
  <si>
    <t>Ctr.           w/o ISP</t>
  </si>
  <si>
    <t>Ctr. +ISP</t>
  </si>
  <si>
    <t>2x EHM</t>
  </si>
  <si>
    <t>5x EHM</t>
  </si>
  <si>
    <t>Days post EHM implantation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</si>
</sst>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textRotation="90"/>
    </xf>
    <xf numFmtId="0" fontId="1" fillId="0" borderId="0" xfId="0" applyFont="1" applyAlignment="1">
      <alignment horizontal="center" vertical="center" textRotation="90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450850</xdr:colOff>
      <xdr:row>2</xdr:row>
      <xdr:rowOff>50740</xdr:rowOff>
    </xdr:from>
    <xdr:to>
      <xdr:col>20</xdr:col>
      <xdr:colOff>603250</xdr:colOff>
      <xdr:row>39</xdr:row>
      <xdr:rowOff>97875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26DFC736-3364-4446-82C5-9B36B7AE3C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18850" y="419040"/>
          <a:ext cx="4724400" cy="6860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21CEA-5C8F-4B0C-8306-88C563BB90E5}">
  <dimension ref="A1:N40"/>
  <sheetViews>
    <sheetView tabSelected="1" workbookViewId="0">
      <selection activeCell="D2" sqref="D2:N2"/>
    </sheetView>
  </sheetViews>
  <sheetFormatPr baseColWidth="10" defaultRowHeight="14.5" x14ac:dyDescent="0.35"/>
  <sheetData>
    <row r="1" spans="1:14" x14ac:dyDescent="0.35">
      <c r="A1" s="1" t="s">
        <v>16</v>
      </c>
    </row>
    <row r="2" spans="1:14" x14ac:dyDescent="0.35">
      <c r="A2" s="1"/>
      <c r="D2" s="6" t="s">
        <v>39</v>
      </c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x14ac:dyDescent="0.35">
      <c r="A3" s="1"/>
      <c r="B3" s="1" t="s">
        <v>18</v>
      </c>
      <c r="C3" s="1" t="s">
        <v>3</v>
      </c>
      <c r="D3" s="1">
        <v>0</v>
      </c>
      <c r="E3" s="1">
        <v>8</v>
      </c>
      <c r="F3" s="1">
        <v>15</v>
      </c>
      <c r="G3" s="1">
        <v>28</v>
      </c>
      <c r="H3" s="1">
        <v>42</v>
      </c>
      <c r="I3" s="1">
        <v>56</v>
      </c>
      <c r="J3" s="1">
        <v>71</v>
      </c>
      <c r="K3" s="1">
        <v>84</v>
      </c>
      <c r="L3" s="1">
        <v>112</v>
      </c>
      <c r="M3" s="1">
        <v>140</v>
      </c>
      <c r="N3" s="1">
        <v>168</v>
      </c>
    </row>
    <row r="4" spans="1:14" x14ac:dyDescent="0.35">
      <c r="A4" s="7" t="s">
        <v>0</v>
      </c>
      <c r="B4" s="1" t="s">
        <v>5</v>
      </c>
      <c r="C4" s="4">
        <v>0</v>
      </c>
      <c r="D4" s="4">
        <v>3.7</v>
      </c>
      <c r="E4" s="4">
        <v>4.3</v>
      </c>
      <c r="F4" s="4">
        <v>12.4</v>
      </c>
      <c r="G4" s="4">
        <v>21.4</v>
      </c>
      <c r="H4" s="4">
        <v>12.9</v>
      </c>
      <c r="I4" s="4">
        <v>13.5</v>
      </c>
      <c r="J4" s="4">
        <v>12.3</v>
      </c>
      <c r="K4" s="4">
        <v>10.3</v>
      </c>
      <c r="L4" s="4"/>
      <c r="M4" s="4"/>
      <c r="N4" s="4"/>
    </row>
    <row r="5" spans="1:14" x14ac:dyDescent="0.35">
      <c r="A5" s="7"/>
      <c r="B5" s="1" t="s">
        <v>6</v>
      </c>
      <c r="C5" s="4">
        <v>0</v>
      </c>
      <c r="D5" s="4">
        <v>15.7</v>
      </c>
      <c r="E5" s="4">
        <v>12.7</v>
      </c>
      <c r="F5" s="4">
        <v>13.8</v>
      </c>
      <c r="G5" s="4">
        <v>15.2</v>
      </c>
      <c r="H5" s="4">
        <v>14.5</v>
      </c>
      <c r="I5" s="4">
        <v>15.8</v>
      </c>
      <c r="J5" s="4">
        <v>17.5</v>
      </c>
      <c r="K5" s="4">
        <v>16.5</v>
      </c>
      <c r="L5" s="4"/>
      <c r="M5" s="4"/>
      <c r="N5" s="4"/>
    </row>
    <row r="6" spans="1:14" x14ac:dyDescent="0.35">
      <c r="A6" s="7"/>
      <c r="B6" s="1" t="s">
        <v>7</v>
      </c>
      <c r="C6" s="4">
        <v>0</v>
      </c>
      <c r="D6" s="4">
        <v>11.7</v>
      </c>
      <c r="E6" s="4">
        <v>7.8</v>
      </c>
      <c r="F6" s="4">
        <v>5.5</v>
      </c>
      <c r="G6" s="4">
        <v>12.7</v>
      </c>
      <c r="H6" s="4">
        <v>12.2</v>
      </c>
      <c r="I6" s="4">
        <v>10.6</v>
      </c>
      <c r="J6" s="4">
        <v>11.4</v>
      </c>
      <c r="K6" s="4">
        <v>10.1</v>
      </c>
      <c r="L6" s="4"/>
      <c r="M6" s="4"/>
      <c r="N6" s="4"/>
    </row>
    <row r="7" spans="1:14" x14ac:dyDescent="0.35">
      <c r="A7" s="7"/>
      <c r="B7" s="1" t="s">
        <v>8</v>
      </c>
      <c r="C7" s="4">
        <v>0</v>
      </c>
      <c r="D7" s="4">
        <v>8.1999999999999993</v>
      </c>
      <c r="E7" s="4">
        <v>6.1</v>
      </c>
      <c r="F7" s="4">
        <v>8.5</v>
      </c>
      <c r="G7" s="4">
        <v>9.9</v>
      </c>
      <c r="H7" s="4">
        <v>10.5</v>
      </c>
      <c r="I7" s="4">
        <v>7.8</v>
      </c>
      <c r="J7" s="4">
        <v>11.4</v>
      </c>
      <c r="K7" s="4">
        <v>9.4</v>
      </c>
      <c r="L7" s="4"/>
      <c r="M7" s="4"/>
      <c r="N7" s="4"/>
    </row>
    <row r="8" spans="1:14" x14ac:dyDescent="0.35">
      <c r="A8" s="7"/>
      <c r="B8" s="1" t="s">
        <v>9</v>
      </c>
      <c r="C8" s="4">
        <v>0</v>
      </c>
      <c r="D8" s="4">
        <v>12.2</v>
      </c>
      <c r="E8" s="4">
        <v>8.4</v>
      </c>
      <c r="F8" s="4">
        <v>10.7</v>
      </c>
      <c r="G8" s="4">
        <v>12.1</v>
      </c>
      <c r="H8" s="4">
        <v>13.7</v>
      </c>
      <c r="I8" s="4">
        <v>13.9</v>
      </c>
      <c r="J8" s="4">
        <v>11.9</v>
      </c>
      <c r="K8" s="4">
        <v>11.6</v>
      </c>
      <c r="L8" s="4"/>
      <c r="M8" s="4"/>
      <c r="N8" s="4"/>
    </row>
    <row r="9" spans="1:14" x14ac:dyDescent="0.35">
      <c r="A9" s="7"/>
      <c r="B9" s="1" t="s">
        <v>10</v>
      </c>
      <c r="C9" s="4">
        <v>0</v>
      </c>
      <c r="D9" s="4">
        <v>16.8</v>
      </c>
      <c r="E9" s="4">
        <v>7.6</v>
      </c>
      <c r="F9" s="4">
        <v>9.5</v>
      </c>
      <c r="G9" s="4">
        <v>11.7</v>
      </c>
      <c r="H9" s="4">
        <v>14</v>
      </c>
      <c r="I9" s="4">
        <v>12.2</v>
      </c>
      <c r="J9" s="4">
        <v>13.4</v>
      </c>
      <c r="K9" s="4">
        <v>11.4</v>
      </c>
      <c r="L9" s="4"/>
      <c r="M9" s="4"/>
      <c r="N9" s="4"/>
    </row>
    <row r="10" spans="1:14" x14ac:dyDescent="0.35">
      <c r="A10" s="1"/>
      <c r="B10" s="1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x14ac:dyDescent="0.35">
      <c r="A11" s="7" t="s">
        <v>1</v>
      </c>
      <c r="B11" s="1" t="s">
        <v>11</v>
      </c>
      <c r="C11" s="4">
        <v>0</v>
      </c>
      <c r="D11" s="4">
        <v>12.5</v>
      </c>
      <c r="E11" s="4">
        <v>8.1999999999999993</v>
      </c>
      <c r="F11" s="4">
        <v>9.5</v>
      </c>
      <c r="G11" s="4">
        <v>15.7</v>
      </c>
      <c r="H11" s="4">
        <v>14</v>
      </c>
      <c r="I11" s="4">
        <v>13.3</v>
      </c>
      <c r="J11" s="4">
        <v>12.8</v>
      </c>
      <c r="K11" s="4">
        <v>12</v>
      </c>
      <c r="L11" s="4">
        <v>12.9</v>
      </c>
      <c r="M11" s="4">
        <v>10.1</v>
      </c>
      <c r="N11" s="4">
        <v>7.8</v>
      </c>
    </row>
    <row r="12" spans="1:14" x14ac:dyDescent="0.35">
      <c r="A12" s="7"/>
      <c r="B12" s="1" t="s">
        <v>15</v>
      </c>
      <c r="C12" s="4">
        <v>0</v>
      </c>
      <c r="D12" s="4">
        <v>13.1</v>
      </c>
      <c r="E12" s="4">
        <v>6.6</v>
      </c>
      <c r="F12" s="4">
        <v>9.4</v>
      </c>
      <c r="G12" s="4">
        <v>14.4</v>
      </c>
      <c r="H12" s="4">
        <v>14.5</v>
      </c>
      <c r="I12" s="4">
        <v>14.1</v>
      </c>
      <c r="J12" s="4">
        <v>17.8</v>
      </c>
      <c r="K12" s="4">
        <v>15.1</v>
      </c>
      <c r="L12" s="4">
        <v>13.4</v>
      </c>
      <c r="M12" s="4">
        <v>10.1</v>
      </c>
      <c r="N12" s="4">
        <v>10</v>
      </c>
    </row>
    <row r="13" spans="1:14" x14ac:dyDescent="0.35">
      <c r="A13" s="7"/>
      <c r="B13" s="1" t="s">
        <v>12</v>
      </c>
      <c r="C13" s="4">
        <v>0</v>
      </c>
      <c r="D13" s="4">
        <v>8.8000000000000007</v>
      </c>
      <c r="E13" s="4">
        <v>5.6</v>
      </c>
      <c r="F13" s="4">
        <v>9.3000000000000007</v>
      </c>
      <c r="G13" s="4">
        <v>11.4</v>
      </c>
      <c r="H13" s="4">
        <v>11.4</v>
      </c>
      <c r="I13" s="4">
        <v>8.4</v>
      </c>
      <c r="J13" s="4">
        <v>12.3</v>
      </c>
      <c r="K13" s="4">
        <v>9.3000000000000007</v>
      </c>
      <c r="L13" s="4">
        <v>8.8000000000000007</v>
      </c>
      <c r="M13" s="4">
        <v>9.5</v>
      </c>
      <c r="N13" s="4">
        <v>8</v>
      </c>
    </row>
    <row r="14" spans="1:14" x14ac:dyDescent="0.35">
      <c r="A14" s="7"/>
      <c r="B14" s="1" t="s">
        <v>13</v>
      </c>
      <c r="C14" s="4">
        <v>0</v>
      </c>
      <c r="D14" s="4">
        <v>8.6</v>
      </c>
      <c r="E14" s="4">
        <v>4.4000000000000004</v>
      </c>
      <c r="F14" s="4">
        <v>8.3000000000000007</v>
      </c>
      <c r="G14" s="4">
        <v>11.1</v>
      </c>
      <c r="H14" s="4">
        <v>13.2</v>
      </c>
      <c r="I14" s="4">
        <v>13.3</v>
      </c>
      <c r="J14" s="4">
        <v>15.4</v>
      </c>
      <c r="K14" s="4">
        <v>12.1</v>
      </c>
      <c r="L14" s="4">
        <v>0</v>
      </c>
      <c r="M14" s="4">
        <v>0</v>
      </c>
      <c r="N14" s="4">
        <v>0</v>
      </c>
    </row>
    <row r="15" spans="1:14" x14ac:dyDescent="0.35">
      <c r="A15" s="7"/>
      <c r="B15" s="1" t="s">
        <v>14</v>
      </c>
      <c r="C15" s="4">
        <v>0</v>
      </c>
      <c r="D15" s="4">
        <v>26.2</v>
      </c>
      <c r="E15" s="4">
        <v>5.0999999999999996</v>
      </c>
      <c r="F15" s="4">
        <v>13.2</v>
      </c>
      <c r="G15" s="4">
        <v>16.100000000000001</v>
      </c>
      <c r="H15" s="4">
        <v>12.5</v>
      </c>
      <c r="I15" s="4">
        <v>14.2</v>
      </c>
      <c r="J15" s="4">
        <v>12</v>
      </c>
      <c r="K15" s="4">
        <v>11.5</v>
      </c>
      <c r="L15" s="4">
        <v>0</v>
      </c>
      <c r="M15" s="4">
        <v>0</v>
      </c>
      <c r="N15" s="4">
        <v>0</v>
      </c>
    </row>
    <row r="17" spans="1:14" x14ac:dyDescent="0.35">
      <c r="A17" s="1" t="s">
        <v>17</v>
      </c>
    </row>
    <row r="18" spans="1:14" x14ac:dyDescent="0.35">
      <c r="D18" s="6" t="s">
        <v>39</v>
      </c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35">
      <c r="B19" s="1" t="s">
        <v>18</v>
      </c>
      <c r="C19" s="1" t="s">
        <v>3</v>
      </c>
      <c r="D19" s="1">
        <v>0</v>
      </c>
      <c r="E19" s="1">
        <v>8</v>
      </c>
      <c r="F19" s="1">
        <v>15</v>
      </c>
      <c r="G19" s="1">
        <v>28</v>
      </c>
      <c r="H19" s="1">
        <v>42</v>
      </c>
      <c r="I19" s="1">
        <v>56</v>
      </c>
      <c r="J19" s="1">
        <v>71</v>
      </c>
      <c r="K19" s="1">
        <v>84</v>
      </c>
      <c r="L19" s="1">
        <v>112</v>
      </c>
      <c r="M19" s="1">
        <v>140</v>
      </c>
      <c r="N19" s="1">
        <v>168</v>
      </c>
    </row>
    <row r="20" spans="1:14" x14ac:dyDescent="0.35">
      <c r="A20" s="5" t="s">
        <v>1</v>
      </c>
      <c r="B20" s="1" t="s">
        <v>4</v>
      </c>
      <c r="C20">
        <v>0</v>
      </c>
      <c r="D20">
        <v>96</v>
      </c>
      <c r="E20">
        <v>813</v>
      </c>
      <c r="F20">
        <v>958</v>
      </c>
      <c r="G20">
        <v>688</v>
      </c>
      <c r="H20">
        <v>518</v>
      </c>
      <c r="I20">
        <v>402</v>
      </c>
      <c r="J20">
        <v>432</v>
      </c>
      <c r="K20">
        <v>222</v>
      </c>
      <c r="L20">
        <v>250</v>
      </c>
      <c r="M20">
        <v>192</v>
      </c>
      <c r="N20">
        <v>231</v>
      </c>
    </row>
    <row r="22" spans="1:14" x14ac:dyDescent="0.35">
      <c r="A22" s="1" t="s">
        <v>19</v>
      </c>
    </row>
    <row r="23" spans="1:14" x14ac:dyDescent="0.35">
      <c r="A23" s="1"/>
      <c r="D23" s="6" t="s">
        <v>39</v>
      </c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35">
      <c r="A24" s="1"/>
      <c r="B24" s="1" t="s">
        <v>34</v>
      </c>
      <c r="C24" s="1" t="s">
        <v>18</v>
      </c>
      <c r="D24" s="1">
        <v>0</v>
      </c>
      <c r="E24" s="1">
        <v>7</v>
      </c>
      <c r="F24" s="1">
        <v>14</v>
      </c>
      <c r="G24" s="1">
        <v>26</v>
      </c>
      <c r="H24" s="1">
        <v>41</v>
      </c>
      <c r="I24" s="1">
        <v>55</v>
      </c>
      <c r="J24" s="1">
        <v>70</v>
      </c>
      <c r="K24" s="1">
        <v>84</v>
      </c>
      <c r="L24" s="1">
        <v>112</v>
      </c>
      <c r="M24" s="1">
        <v>141</v>
      </c>
      <c r="N24" s="1">
        <v>166</v>
      </c>
    </row>
    <row r="25" spans="1:14" ht="14.5" customHeight="1" x14ac:dyDescent="0.35">
      <c r="A25" s="7" t="s">
        <v>2</v>
      </c>
      <c r="B25" s="8" t="s">
        <v>35</v>
      </c>
      <c r="C25" s="1" t="s">
        <v>21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</row>
    <row r="26" spans="1:14" x14ac:dyDescent="0.35">
      <c r="A26" s="7"/>
      <c r="B26" s="8"/>
      <c r="C26" s="1" t="s">
        <v>25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</row>
    <row r="27" spans="1:14" x14ac:dyDescent="0.35">
      <c r="A27" s="7"/>
      <c r="B27" s="8"/>
      <c r="C27" s="1" t="s">
        <v>32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</row>
    <row r="28" spans="1:14" x14ac:dyDescent="0.35">
      <c r="A28" s="7"/>
      <c r="B28" s="1"/>
      <c r="C28" s="1"/>
    </row>
    <row r="29" spans="1:14" x14ac:dyDescent="0.35">
      <c r="A29" s="7"/>
      <c r="B29" s="7" t="s">
        <v>36</v>
      </c>
      <c r="C29" s="1" t="s">
        <v>22</v>
      </c>
      <c r="D29">
        <v>5.0999999999999996</v>
      </c>
      <c r="E29">
        <v>17.600000000000001</v>
      </c>
      <c r="F29">
        <v>14.3</v>
      </c>
      <c r="G29">
        <v>14.6</v>
      </c>
      <c r="H29">
        <v>15.6</v>
      </c>
      <c r="I29">
        <v>14.6</v>
      </c>
      <c r="J29">
        <v>13.6</v>
      </c>
      <c r="K29">
        <v>12.1</v>
      </c>
      <c r="L29">
        <v>16.8</v>
      </c>
      <c r="M29">
        <v>16.899999999999999</v>
      </c>
      <c r="N29">
        <v>13.3</v>
      </c>
    </row>
    <row r="30" spans="1:14" x14ac:dyDescent="0.35">
      <c r="A30" s="7"/>
      <c r="B30" s="7"/>
      <c r="C30" s="1" t="s">
        <v>23</v>
      </c>
      <c r="D30">
        <v>19</v>
      </c>
      <c r="E30">
        <v>15.7</v>
      </c>
      <c r="F30">
        <v>15</v>
      </c>
      <c r="G30">
        <v>16.3</v>
      </c>
      <c r="H30">
        <v>12.6</v>
      </c>
      <c r="I30">
        <v>15.4</v>
      </c>
      <c r="J30">
        <v>12.5</v>
      </c>
      <c r="K30">
        <v>23.5</v>
      </c>
      <c r="L30">
        <v>17.5</v>
      </c>
      <c r="M30">
        <v>18.899999999999999</v>
      </c>
      <c r="N30">
        <v>16.5</v>
      </c>
    </row>
    <row r="31" spans="1:14" x14ac:dyDescent="0.35">
      <c r="A31" s="7"/>
      <c r="B31" s="7"/>
      <c r="C31" s="1" t="s">
        <v>28</v>
      </c>
      <c r="D31">
        <v>21.9</v>
      </c>
      <c r="E31">
        <v>17.2</v>
      </c>
      <c r="F31" s="2" t="s">
        <v>20</v>
      </c>
      <c r="G31">
        <v>21</v>
      </c>
      <c r="H31">
        <v>17.2</v>
      </c>
      <c r="I31">
        <v>25.8</v>
      </c>
      <c r="J31">
        <v>13.6</v>
      </c>
      <c r="K31">
        <v>34.1</v>
      </c>
      <c r="L31">
        <v>20.3</v>
      </c>
      <c r="M31">
        <v>27.7</v>
      </c>
      <c r="N31">
        <v>15.5</v>
      </c>
    </row>
    <row r="32" spans="1:14" x14ac:dyDescent="0.35">
      <c r="A32" s="7"/>
      <c r="B32" s="7"/>
      <c r="C32" s="1" t="s">
        <v>26</v>
      </c>
      <c r="D32">
        <v>21.5</v>
      </c>
      <c r="E32">
        <v>21.3</v>
      </c>
      <c r="F32">
        <v>18.2</v>
      </c>
      <c r="G32">
        <v>16.2</v>
      </c>
      <c r="H32">
        <v>19.8</v>
      </c>
      <c r="I32">
        <v>18.2</v>
      </c>
      <c r="J32">
        <v>17.600000000000001</v>
      </c>
      <c r="K32">
        <v>21.9</v>
      </c>
      <c r="L32">
        <v>18.3</v>
      </c>
      <c r="M32">
        <v>16.5</v>
      </c>
      <c r="N32">
        <v>16</v>
      </c>
    </row>
    <row r="33" spans="1:14" x14ac:dyDescent="0.35">
      <c r="A33" s="7"/>
      <c r="B33" s="1"/>
      <c r="C33" s="1"/>
    </row>
    <row r="34" spans="1:14" x14ac:dyDescent="0.35">
      <c r="A34" s="7"/>
      <c r="B34" s="7" t="s">
        <v>37</v>
      </c>
      <c r="C34" s="3" t="s">
        <v>24</v>
      </c>
      <c r="D34">
        <v>20.6</v>
      </c>
      <c r="E34">
        <v>8.3000000000000007</v>
      </c>
      <c r="F34">
        <v>13.9</v>
      </c>
      <c r="G34">
        <v>20.9</v>
      </c>
      <c r="H34">
        <v>15.6</v>
      </c>
      <c r="I34">
        <v>14</v>
      </c>
      <c r="J34">
        <v>14.1</v>
      </c>
      <c r="K34">
        <v>17.3</v>
      </c>
      <c r="L34">
        <v>13.1</v>
      </c>
      <c r="M34">
        <v>17.600000000000001</v>
      </c>
      <c r="N34">
        <v>17.7</v>
      </c>
    </row>
    <row r="35" spans="1:14" x14ac:dyDescent="0.35">
      <c r="A35" s="7"/>
      <c r="B35" s="7"/>
      <c r="C35" s="1" t="s">
        <v>27</v>
      </c>
      <c r="D35">
        <v>18.8</v>
      </c>
      <c r="E35">
        <v>9.6999999999999993</v>
      </c>
      <c r="F35">
        <v>18</v>
      </c>
      <c r="G35">
        <v>21</v>
      </c>
      <c r="H35">
        <v>20.9</v>
      </c>
      <c r="I35">
        <v>27</v>
      </c>
      <c r="J35">
        <v>14.1</v>
      </c>
      <c r="K35">
        <v>26.8</v>
      </c>
      <c r="L35">
        <v>26.1</v>
      </c>
      <c r="M35">
        <v>24.2</v>
      </c>
      <c r="N35">
        <v>35.9</v>
      </c>
    </row>
    <row r="36" spans="1:14" x14ac:dyDescent="0.35">
      <c r="A36" s="7"/>
      <c r="B36" s="7"/>
      <c r="C36" s="1" t="s">
        <v>29</v>
      </c>
      <c r="D36">
        <v>30.6</v>
      </c>
      <c r="E36">
        <v>34.700000000000003</v>
      </c>
      <c r="F36">
        <v>23.3</v>
      </c>
      <c r="G36">
        <v>28.2</v>
      </c>
      <c r="H36">
        <v>13.6</v>
      </c>
      <c r="I36">
        <v>25.4</v>
      </c>
      <c r="J36">
        <v>28.2</v>
      </c>
      <c r="K36">
        <v>19.2</v>
      </c>
      <c r="L36">
        <v>30.1</v>
      </c>
      <c r="M36">
        <v>19.899999999999999</v>
      </c>
      <c r="N36">
        <v>23.8</v>
      </c>
    </row>
    <row r="37" spans="1:14" x14ac:dyDescent="0.35">
      <c r="A37" s="7"/>
      <c r="B37" s="1"/>
      <c r="C37" s="1"/>
    </row>
    <row r="38" spans="1:14" x14ac:dyDescent="0.35">
      <c r="A38" s="7"/>
      <c r="B38" s="7" t="s">
        <v>38</v>
      </c>
      <c r="C38" s="1" t="s">
        <v>30</v>
      </c>
      <c r="D38">
        <v>22.3</v>
      </c>
      <c r="E38">
        <v>21.3</v>
      </c>
      <c r="F38">
        <v>15.5</v>
      </c>
      <c r="G38">
        <v>20.7</v>
      </c>
      <c r="H38">
        <v>13.6</v>
      </c>
      <c r="I38">
        <v>14.9</v>
      </c>
      <c r="J38">
        <v>13.2</v>
      </c>
      <c r="K38">
        <v>9.8000000000000007</v>
      </c>
      <c r="L38">
        <v>8.4</v>
      </c>
      <c r="M38">
        <v>10.5</v>
      </c>
      <c r="N38">
        <v>8.3000000000000007</v>
      </c>
    </row>
    <row r="39" spans="1:14" x14ac:dyDescent="0.35">
      <c r="A39" s="7"/>
      <c r="B39" s="7"/>
      <c r="C39" s="1" t="s">
        <v>31</v>
      </c>
      <c r="D39">
        <v>24.9</v>
      </c>
      <c r="E39">
        <v>11.8</v>
      </c>
      <c r="F39">
        <v>24.4</v>
      </c>
      <c r="G39">
        <v>28.5</v>
      </c>
      <c r="H39">
        <v>18.8</v>
      </c>
      <c r="I39">
        <v>13.4</v>
      </c>
      <c r="J39">
        <v>11.3</v>
      </c>
      <c r="K39">
        <v>10.199999999999999</v>
      </c>
      <c r="L39">
        <v>10.199999999999999</v>
      </c>
      <c r="M39">
        <v>10.1</v>
      </c>
      <c r="N39">
        <v>10.8</v>
      </c>
    </row>
    <row r="40" spans="1:14" x14ac:dyDescent="0.35">
      <c r="A40" s="7"/>
      <c r="B40" s="7"/>
      <c r="C40" s="1" t="s">
        <v>33</v>
      </c>
      <c r="D40">
        <v>22.3</v>
      </c>
      <c r="E40">
        <v>14.4</v>
      </c>
      <c r="F40">
        <v>18.5</v>
      </c>
      <c r="G40">
        <v>28.8</v>
      </c>
      <c r="H40">
        <v>20.399999999999999</v>
      </c>
      <c r="I40">
        <v>26.1</v>
      </c>
      <c r="J40">
        <v>19.100000000000001</v>
      </c>
      <c r="K40">
        <v>18.399999999999999</v>
      </c>
      <c r="L40">
        <v>20.5</v>
      </c>
      <c r="M40">
        <v>17.899999999999999</v>
      </c>
      <c r="N40">
        <v>19.100000000000001</v>
      </c>
    </row>
  </sheetData>
  <mergeCells count="10">
    <mergeCell ref="A25:A40"/>
    <mergeCell ref="B25:B27"/>
    <mergeCell ref="B29:B32"/>
    <mergeCell ref="B34:B36"/>
    <mergeCell ref="B38:B40"/>
    <mergeCell ref="D23:N23"/>
    <mergeCell ref="D2:N2"/>
    <mergeCell ref="D18:N18"/>
    <mergeCell ref="A4:A9"/>
    <mergeCell ref="A11:A15"/>
  </mergeCells>
  <conditionalFormatting sqref="C20:N20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{05A3BD5E-09B4-4610-A8EB-7F7B1C8896B8}</x14:id>
        </ext>
      </extLst>
    </cfRule>
  </conditionalFormatting>
  <conditionalFormatting sqref="C4:K9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{ADF388E5-A1A3-4BCE-90B9-6BE391131DBC}</x14:id>
        </ext>
      </extLst>
    </cfRule>
  </conditionalFormatting>
  <conditionalFormatting sqref="C11:N15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{D5DBA908-8816-446A-8090-6871F7E3E189}</x14:id>
        </ext>
      </extLst>
    </cfRule>
  </conditionalFormatting>
  <conditionalFormatting sqref="D25:N36 D38:N40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{B696AA91-A6DB-457E-A379-24450BEF5EBD}</x14:id>
        </ext>
      </extLst>
    </cfRule>
  </conditionalFormatting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5A3BD5E-09B4-4610-A8EB-7F7B1C8896B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C20:N20</xm:sqref>
        </x14:conditionalFormatting>
        <x14:conditionalFormatting xmlns:xm="http://schemas.microsoft.com/office/excel/2006/main">
          <x14:cfRule type="dataBar" id="{ADF388E5-A1A3-4BCE-90B9-6BE391131DB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C4:K9</xm:sqref>
        </x14:conditionalFormatting>
        <x14:conditionalFormatting xmlns:xm="http://schemas.microsoft.com/office/excel/2006/main">
          <x14:cfRule type="dataBar" id="{D5DBA908-8816-446A-8090-6871F7E3E18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C11:N15</xm:sqref>
        </x14:conditionalFormatting>
        <x14:conditionalFormatting xmlns:xm="http://schemas.microsoft.com/office/excel/2006/main">
          <x14:cfRule type="dataBar" id="{B696AA91-A6DB-457E-A379-24450BEF5EB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D25:N36 D38:N40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TDM Calcineurin Inhibitors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Zimmermann, Wolfram Hubertus</dc:creator>
  <cp:lastModifiedBy>Zimmermann, Wolfram Hubertus</cp:lastModifiedBy>
  <dcterms:created xsi:type="dcterms:W3CDTF">2024-09-04T06:41:52Z</dcterms:created>
  <dcterms:modified xsi:type="dcterms:W3CDTF">2024-09-09T17:05:11Z</dcterms:modified>
</cp:coreProperties>
</file>