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osariom\Desktop\Auxin Paper\Manuscript\Corrections by authors\Revised\Tables\"/>
    </mc:Choice>
  </mc:AlternateContent>
  <xr:revisionPtr revIDLastSave="0" documentId="13_ncr:1_{816B737F-EC39-4907-B946-AE1FEF65BD89}" xr6:coauthVersionLast="47" xr6:coauthVersionMax="47" xr10:uidLastSave="{00000000-0000-0000-0000-000000000000}"/>
  <bookViews>
    <workbookView xWindow="-51720" yWindow="-12915" windowWidth="51840" windowHeight="21240" xr2:uid="{2634DA8E-7377-40BC-89AB-06ADC4000C20}"/>
  </bookViews>
  <sheets>
    <sheet name="OC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<sst xmlns="http://schemas.openxmlformats.org/spreadsheetml/2006/main" count="1546" uniqueCount="126">
  <si>
    <t>Basal</t>
  </si>
  <si>
    <t>Maximal (CCCP)</t>
  </si>
  <si>
    <t>Non-respiration (Antimycin)</t>
  </si>
  <si>
    <t>Average from the 3 measurements</t>
  </si>
  <si>
    <t>SD from the 3 measurements</t>
  </si>
  <si>
    <r>
      <t>5</t>
    </r>
    <r>
      <rPr>
        <b/>
        <sz val="11"/>
        <color theme="1"/>
        <rFont val="Calibri"/>
        <family val="2"/>
      </rPr>
      <t>µM 5-Ph-IAA for 7h</t>
    </r>
  </si>
  <si>
    <t>Repetition</t>
  </si>
  <si>
    <t>Well</t>
  </si>
  <si>
    <t>Group</t>
  </si>
  <si>
    <t>ID</t>
  </si>
  <si>
    <t>Measurement 1</t>
  </si>
  <si>
    <t>Measurement 2</t>
  </si>
  <si>
    <t>Measurement 3</t>
  </si>
  <si>
    <t>Measurement 4</t>
  </si>
  <si>
    <t>Measurement 5</t>
  </si>
  <si>
    <t>Measurement 6</t>
  </si>
  <si>
    <t>Measurement 7</t>
  </si>
  <si>
    <t>Measurement 8</t>
  </si>
  <si>
    <t>Measurement 9</t>
  </si>
  <si>
    <t>Respiration (basal-NonRespiration)</t>
  </si>
  <si>
    <t>NO</t>
  </si>
  <si>
    <t>A01</t>
  </si>
  <si>
    <t>Group 1</t>
  </si>
  <si>
    <t>Control</t>
  </si>
  <si>
    <t>A02</t>
  </si>
  <si>
    <t>A03</t>
  </si>
  <si>
    <t>YES</t>
  </si>
  <si>
    <t>A04</t>
  </si>
  <si>
    <t>Group 2</t>
  </si>
  <si>
    <t>TOM20</t>
  </si>
  <si>
    <t>A05</t>
  </si>
  <si>
    <t>A06</t>
  </si>
  <si>
    <t>B10</t>
  </si>
  <si>
    <t>Group 8</t>
  </si>
  <si>
    <t>RTG1</t>
  </si>
  <si>
    <t>B11</t>
  </si>
  <si>
    <t>B12</t>
  </si>
  <si>
    <t>C10</t>
  </si>
  <si>
    <t>Group 12</t>
  </si>
  <si>
    <t>IAI11</t>
  </si>
  <si>
    <t>C11</t>
  </si>
  <si>
    <t>C12</t>
  </si>
  <si>
    <t>D10</t>
  </si>
  <si>
    <t>Group 16</t>
  </si>
  <si>
    <t>MDM30</t>
  </si>
  <si>
    <t>D11</t>
  </si>
  <si>
    <t>D12</t>
  </si>
  <si>
    <t>E01</t>
  </si>
  <si>
    <t>Group 17</t>
  </si>
  <si>
    <t>MDM32</t>
  </si>
  <si>
    <t>E02</t>
  </si>
  <si>
    <t>E03</t>
  </si>
  <si>
    <t>E04</t>
  </si>
  <si>
    <t>Group 18</t>
  </si>
  <si>
    <t>ERG10</t>
  </si>
  <si>
    <t>E05</t>
  </si>
  <si>
    <t>E06</t>
  </si>
  <si>
    <t>E07</t>
  </si>
  <si>
    <t>Group 19</t>
  </si>
  <si>
    <t>HMG1</t>
  </si>
  <si>
    <t>E08</t>
  </si>
  <si>
    <t>E09</t>
  </si>
  <si>
    <t>E10</t>
  </si>
  <si>
    <t>Group 20</t>
  </si>
  <si>
    <t>ERG8</t>
  </si>
  <si>
    <t>E11</t>
  </si>
  <si>
    <t>E12</t>
  </si>
  <si>
    <t>F01</t>
  </si>
  <si>
    <t>Group 21</t>
  </si>
  <si>
    <t>MVD1</t>
  </si>
  <si>
    <t>F02</t>
  </si>
  <si>
    <t>F03</t>
  </si>
  <si>
    <t>F04</t>
  </si>
  <si>
    <t>Group 22</t>
  </si>
  <si>
    <t>ERG9</t>
  </si>
  <si>
    <t>F05</t>
  </si>
  <si>
    <t>F06</t>
  </si>
  <si>
    <t>F07</t>
  </si>
  <si>
    <t>Group 23</t>
  </si>
  <si>
    <t>ERG1</t>
  </si>
  <si>
    <t>F08</t>
  </si>
  <si>
    <t>F09</t>
  </si>
  <si>
    <t>F10</t>
  </si>
  <si>
    <t>Group 24</t>
  </si>
  <si>
    <t>ERG25</t>
  </si>
  <si>
    <t>F11</t>
  </si>
  <si>
    <t>F12</t>
  </si>
  <si>
    <t>G01</t>
  </si>
  <si>
    <t>Group 25</t>
  </si>
  <si>
    <t>ERG27</t>
  </si>
  <si>
    <t>G02</t>
  </si>
  <si>
    <t>G03</t>
  </si>
  <si>
    <t>G04</t>
  </si>
  <si>
    <t>Group 26</t>
  </si>
  <si>
    <t>ERG6</t>
  </si>
  <si>
    <t>G05</t>
  </si>
  <si>
    <t>G06</t>
  </si>
  <si>
    <t>G07</t>
  </si>
  <si>
    <t>Group 27</t>
  </si>
  <si>
    <t>HMG2</t>
  </si>
  <si>
    <t>G08</t>
  </si>
  <si>
    <t>G09</t>
  </si>
  <si>
    <t>G10</t>
  </si>
  <si>
    <t>Group 28</t>
  </si>
  <si>
    <t>ERG7</t>
  </si>
  <si>
    <t>G11</t>
  </si>
  <si>
    <t>G12</t>
  </si>
  <si>
    <t>H01</t>
  </si>
  <si>
    <t>Group 29</t>
  </si>
  <si>
    <t>ERG28</t>
  </si>
  <si>
    <t>H02</t>
  </si>
  <si>
    <t>H03</t>
  </si>
  <si>
    <t>H04</t>
  </si>
  <si>
    <t>Group 30</t>
  </si>
  <si>
    <t>ERG3</t>
  </si>
  <si>
    <t>H05</t>
  </si>
  <si>
    <t>H06</t>
  </si>
  <si>
    <t>H07</t>
  </si>
  <si>
    <t>Group 31</t>
  </si>
  <si>
    <t>ERG4</t>
  </si>
  <si>
    <t>H08</t>
  </si>
  <si>
    <t>H09</t>
  </si>
  <si>
    <t>H10</t>
  </si>
  <si>
    <t>Background</t>
  </si>
  <si>
    <t>H11</t>
  </si>
  <si>
    <t>H12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</si>
</sst>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1"/>
      <name val="Calibri"/>
      <family val="2"/>
    </font>
    <font>
      <b/>
      <sz val="1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0" xfId="0" applyFont="1"/>
    <xf numFmtId="0" fontId="1" fillId="0" borderId="7" xfId="0" applyFont="1" applyBorder="1"/>
    <xf numFmtId="0" fontId="3" fillId="0" borderId="0" xfId="0" applyFont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0" fillId="0" borderId="1" xfId="0" applyBorder="1"/>
    <xf numFmtId="0" fontId="0" fillId="0" borderId="2" xfId="0" applyBorder="1"/>
    <xf numFmtId="4" fontId="0" fillId="0" borderId="1" xfId="0" applyNumberFormat="1" applyBorder="1"/>
    <xf numFmtId="4" fontId="0" fillId="0" borderId="2" xfId="0" applyNumberFormat="1" applyBorder="1"/>
    <xf numFmtId="4" fontId="0" fillId="0" borderId="11" xfId="0" applyNumberFormat="1" applyBorder="1"/>
    <xf numFmtId="4" fontId="0" fillId="0" borderId="12" xfId="0" applyNumberFormat="1" applyBorder="1"/>
    <xf numFmtId="4" fontId="0" fillId="0" borderId="6" xfId="0" applyNumberFormat="1" applyBorder="1"/>
    <xf numFmtId="0" fontId="0" fillId="0" borderId="6" xfId="0" applyBorder="1"/>
    <xf numFmtId="0" fontId="0" fillId="0" borderId="7" xfId="0" applyBorder="1"/>
    <xf numFmtId="4" fontId="0" fillId="0" borderId="7" xfId="0" applyNumberFormat="1" applyBorder="1"/>
    <xf numFmtId="4" fontId="0" fillId="0" borderId="0" xfId="0" applyNumberFormat="1"/>
    <xf numFmtId="4" fontId="0" fillId="0" borderId="8" xfId="0" applyNumberFormat="1" applyBorder="1"/>
    <xf numFmtId="4" fontId="0" fillId="0" borderId="9" xfId="0" applyNumberFormat="1" applyBorder="1"/>
    <xf numFmtId="4" fontId="0" fillId="0" borderId="10" xfId="0" applyNumberFormat="1" applyBorder="1"/>
    <xf numFmtId="0" fontId="0" fillId="0" borderId="10" xfId="0" applyBorder="1"/>
    <xf numFmtId="0" fontId="0" fillId="0" borderId="13" xfId="0" applyBorder="1"/>
    <xf numFmtId="0" fontId="0" fillId="0" borderId="14" xfId="0" applyBorder="1"/>
    <xf numFmtId="4" fontId="0" fillId="0" borderId="13" xfId="0" applyNumberFormat="1" applyBorder="1"/>
    <xf numFmtId="4" fontId="0" fillId="0" borderId="14" xfId="0" applyNumberFormat="1" applyBorder="1"/>
    <xf numFmtId="4" fontId="0" fillId="0" borderId="15" xfId="0" applyNumberFormat="1" applyBorder="1"/>
    <xf numFmtId="4" fontId="0" fillId="0" borderId="16" xfId="0" applyNumberFormat="1" applyBorder="1"/>
    <xf numFmtId="4" fontId="0" fillId="0" borderId="17" xfId="0" applyNumberFormat="1" applyBorder="1"/>
    <xf numFmtId="0" fontId="0" fillId="0" borderId="17" xfId="0" applyBorder="1"/>
    <xf numFmtId="0" fontId="0" fillId="0" borderId="8" xfId="0" applyBorder="1"/>
    <xf numFmtId="0" fontId="0" fillId="0" borderId="9" xfId="0" applyBorder="1"/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0" xfId="0" applyFont="1" applyFill="1"/>
    <xf numFmtId="0" fontId="1" fillId="0" borderId="10" xfId="0" applyFont="1" applyFill="1" applyBorder="1"/>
    <xf numFmtId="0" fontId="1" fillId="0" borderId="7" xfId="0" applyFont="1" applyFill="1" applyBorder="1"/>
    <xf numFmtId="0" fontId="1" fillId="0" borderId="0" xfId="0" applyFont="1" applyFill="1" applyBorder="1"/>
    <xf numFmtId="4" fontId="0" fillId="0" borderId="0" xfId="0" applyNumberFormat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729FA-6B13-4DB0-BF93-F442B59ECFA1}">
  <sheetPr>
    <tabColor theme="9"/>
  </sheetPr>
  <dimension ref="A1:W1148"/>
  <sheetViews>
    <sheetView tabSelected="1" workbookViewId="0">
      <selection activeCell="Z7" sqref="Z7"/>
    </sheetView>
  </sheetViews>
  <sheetFormatPr defaultRowHeight="14.4" x14ac:dyDescent="0.55000000000000004"/>
  <cols>
    <col min="6" max="6" width="8.3125" customWidth="1"/>
    <col min="7" max="7" width="8.83984375" style="21"/>
    <col min="10" max="10" width="8.83984375" style="36"/>
    <col min="12" max="12" width="8.83984375" style="37"/>
    <col min="15" max="15" width="8.83984375" style="27"/>
    <col min="16" max="16" width="13.41796875" style="21" customWidth="1"/>
    <col min="17" max="17" width="14" style="46" bestFit="1" customWidth="1"/>
    <col min="18" max="18" width="14.41796875" style="46" customWidth="1"/>
    <col min="19" max="19" width="12.7890625" style="27" customWidth="1"/>
    <col min="23" max="23" width="8.83984375" style="27"/>
  </cols>
  <sheetData>
    <row r="1" spans="1:23" s="7" customFormat="1" x14ac:dyDescent="0.55000000000000004">
      <c r="A1" s="1"/>
      <c r="B1" s="2"/>
      <c r="C1" s="2"/>
      <c r="D1" s="2"/>
      <c r="E1" s="2"/>
      <c r="F1" s="2"/>
      <c r="G1" s="1" t="s">
        <v>0</v>
      </c>
      <c r="H1" s="2" t="s">
        <v>0</v>
      </c>
      <c r="I1" s="2" t="s">
        <v>0</v>
      </c>
      <c r="J1" s="3" t="s">
        <v>1</v>
      </c>
      <c r="K1" s="4" t="s">
        <v>1</v>
      </c>
      <c r="L1" s="5" t="s">
        <v>1</v>
      </c>
      <c r="M1" s="2" t="s">
        <v>2</v>
      </c>
      <c r="N1" s="2" t="s">
        <v>2</v>
      </c>
      <c r="O1" s="6" t="s">
        <v>2</v>
      </c>
      <c r="P1" s="38" t="s">
        <v>3</v>
      </c>
      <c r="Q1" s="39"/>
      <c r="R1" s="39"/>
      <c r="S1" s="40"/>
      <c r="T1" s="38" t="s">
        <v>4</v>
      </c>
      <c r="U1" s="39"/>
      <c r="V1" s="39"/>
      <c r="W1" s="40"/>
    </row>
    <row r="2" spans="1:23" ht="14.7" thickBot="1" x14ac:dyDescent="0.6">
      <c r="A2" s="8" t="s">
        <v>5</v>
      </c>
      <c r="B2" s="7" t="s">
        <v>6</v>
      </c>
      <c r="C2" s="9" t="s">
        <v>7</v>
      </c>
      <c r="D2" s="9" t="s">
        <v>8</v>
      </c>
      <c r="E2" s="9" t="s">
        <v>9</v>
      </c>
      <c r="F2" s="9" t="s">
        <v>8</v>
      </c>
      <c r="G2" s="8" t="s">
        <v>10</v>
      </c>
      <c r="H2" s="7" t="s">
        <v>11</v>
      </c>
      <c r="I2" s="7" t="s">
        <v>12</v>
      </c>
      <c r="J2" s="10" t="s">
        <v>13</v>
      </c>
      <c r="K2" s="7" t="s">
        <v>14</v>
      </c>
      <c r="L2" s="11" t="s">
        <v>15</v>
      </c>
      <c r="M2" s="7" t="s">
        <v>16</v>
      </c>
      <c r="N2" s="7" t="s">
        <v>17</v>
      </c>
      <c r="O2" s="12" t="s">
        <v>18</v>
      </c>
      <c r="P2" s="43" t="s">
        <v>0</v>
      </c>
      <c r="Q2" s="44" t="s">
        <v>1</v>
      </c>
      <c r="R2" s="44" t="s">
        <v>2</v>
      </c>
      <c r="S2" s="42" t="s">
        <v>19</v>
      </c>
      <c r="T2" s="41" t="s">
        <v>0</v>
      </c>
      <c r="U2" s="41" t="s">
        <v>1</v>
      </c>
      <c r="V2" s="41" t="s">
        <v>2</v>
      </c>
      <c r="W2" s="42" t="s">
        <v>19</v>
      </c>
    </row>
    <row r="3" spans="1:23" x14ac:dyDescent="0.55000000000000004">
      <c r="A3" s="13" t="s">
        <v>20</v>
      </c>
      <c r="B3" s="14">
        <v>1</v>
      </c>
      <c r="C3" s="14" t="s">
        <v>21</v>
      </c>
      <c r="D3" s="14" t="s">
        <v>22</v>
      </c>
      <c r="E3" s="14">
        <v>1</v>
      </c>
      <c r="F3" s="14" t="s">
        <v>23</v>
      </c>
      <c r="G3" s="15">
        <v>232.17222062080521</v>
      </c>
      <c r="H3" s="16">
        <v>243.29120256833099</v>
      </c>
      <c r="I3" s="16">
        <v>257.0056539517704</v>
      </c>
      <c r="J3" s="17">
        <v>187.97774497410904</v>
      </c>
      <c r="K3" s="16">
        <v>156.38437136534952</v>
      </c>
      <c r="L3" s="18">
        <v>148.94003790514421</v>
      </c>
      <c r="M3" s="16">
        <v>44.794940071378917</v>
      </c>
      <c r="N3" s="16">
        <v>41.705666162494026</v>
      </c>
      <c r="O3" s="19">
        <v>42.340985771881229</v>
      </c>
      <c r="P3" s="15">
        <v>244.15635904696887</v>
      </c>
      <c r="Q3" s="16">
        <v>164.43405141486758</v>
      </c>
      <c r="R3" s="16">
        <v>42.947197335251388</v>
      </c>
      <c r="S3" s="19">
        <v>201.20916171171748</v>
      </c>
      <c r="T3" s="14">
        <v>12.439301610229975</v>
      </c>
      <c r="U3" s="14">
        <v>20.726399952120929</v>
      </c>
      <c r="V3" s="14">
        <v>1.6314173793674032</v>
      </c>
      <c r="W3" s="20">
        <v>8.8712385611021656</v>
      </c>
    </row>
    <row r="4" spans="1:23" x14ac:dyDescent="0.55000000000000004">
      <c r="A4" s="21" t="s">
        <v>20</v>
      </c>
      <c r="B4">
        <v>1</v>
      </c>
      <c r="C4" t="s">
        <v>24</v>
      </c>
      <c r="D4" t="s">
        <v>22</v>
      </c>
      <c r="E4">
        <v>1</v>
      </c>
      <c r="F4" t="s">
        <v>23</v>
      </c>
      <c r="G4" s="22">
        <v>235.09036229312875</v>
      </c>
      <c r="H4" s="23">
        <v>244.50580445981063</v>
      </c>
      <c r="I4" s="23">
        <v>257.65438292704033</v>
      </c>
      <c r="J4" s="24">
        <v>192.71386163214245</v>
      </c>
      <c r="K4" s="23">
        <v>157.69644843737922</v>
      </c>
      <c r="L4" s="25">
        <v>146.04505719868061</v>
      </c>
      <c r="M4" s="23">
        <v>48.290420174443824</v>
      </c>
      <c r="N4" s="23">
        <v>40.311173705865876</v>
      </c>
      <c r="O4" s="26">
        <v>40.828663881196135</v>
      </c>
      <c r="P4" s="22">
        <v>245.75018322665991</v>
      </c>
      <c r="Q4" s="45">
        <v>165.48512242273409</v>
      </c>
      <c r="R4" s="45">
        <v>43.143419253835283</v>
      </c>
      <c r="S4" s="26">
        <v>202.60676397282464</v>
      </c>
      <c r="T4">
        <v>11.333362946558974</v>
      </c>
      <c r="U4">
        <v>24.289749044602807</v>
      </c>
      <c r="V4">
        <v>4.4649370519582634</v>
      </c>
      <c r="W4" s="27">
        <v>8.6133843103737586</v>
      </c>
    </row>
    <row r="5" spans="1:23" x14ac:dyDescent="0.55000000000000004">
      <c r="A5" s="21" t="s">
        <v>20</v>
      </c>
      <c r="B5">
        <v>1</v>
      </c>
      <c r="C5" t="s">
        <v>25</v>
      </c>
      <c r="D5" t="s">
        <v>22</v>
      </c>
      <c r="E5">
        <v>1</v>
      </c>
      <c r="F5" t="s">
        <v>23</v>
      </c>
      <c r="G5" s="22">
        <v>241.46859318947122</v>
      </c>
      <c r="H5" s="23">
        <v>251.07539926910786</v>
      </c>
      <c r="I5" s="23">
        <v>263.98381370878434</v>
      </c>
      <c r="J5" s="24">
        <v>176.0932749686848</v>
      </c>
      <c r="K5" s="23">
        <v>149.57644313355596</v>
      </c>
      <c r="L5" s="25">
        <v>140.75027825983452</v>
      </c>
      <c r="M5" s="23">
        <v>43.63375854772994</v>
      </c>
      <c r="N5" s="23">
        <v>38.625547334947527</v>
      </c>
      <c r="O5" s="26">
        <v>39.4359888007425</v>
      </c>
      <c r="P5" s="22">
        <v>252.17593538912115</v>
      </c>
      <c r="Q5" s="45">
        <v>155.47333212069177</v>
      </c>
      <c r="R5" s="45">
        <v>40.565098227806658</v>
      </c>
      <c r="S5" s="26">
        <v>211.61083716131449</v>
      </c>
      <c r="T5">
        <v>11.297883588173276</v>
      </c>
      <c r="U5">
        <v>18.394614127113485</v>
      </c>
      <c r="V5">
        <v>2.6882542591194256</v>
      </c>
      <c r="W5" s="27">
        <v>8.2118476767895778</v>
      </c>
    </row>
    <row r="6" spans="1:23" x14ac:dyDescent="0.55000000000000004">
      <c r="A6" s="21" t="s">
        <v>20</v>
      </c>
      <c r="B6">
        <v>2</v>
      </c>
      <c r="C6" t="s">
        <v>21</v>
      </c>
      <c r="D6" t="s">
        <v>22</v>
      </c>
      <c r="E6">
        <v>1</v>
      </c>
      <c r="F6" t="s">
        <v>23</v>
      </c>
      <c r="G6" s="22">
        <v>152.03492636182136</v>
      </c>
      <c r="H6" s="23">
        <v>164.96700750242633</v>
      </c>
      <c r="I6" s="23">
        <v>180.36539940646691</v>
      </c>
      <c r="J6" s="24">
        <v>247.87783635515279</v>
      </c>
      <c r="K6" s="23">
        <v>254.74557107418156</v>
      </c>
      <c r="L6" s="25">
        <v>267.14184425568288</v>
      </c>
      <c r="M6" s="23">
        <v>51.209002396595224</v>
      </c>
      <c r="N6" s="23">
        <v>44.235079187407528</v>
      </c>
      <c r="O6" s="26">
        <v>44.328901935936756</v>
      </c>
      <c r="P6" s="22">
        <v>165.78911109023821</v>
      </c>
      <c r="Q6" s="45">
        <v>256.5884172283391</v>
      </c>
      <c r="R6" s="45">
        <v>46.590994506646503</v>
      </c>
      <c r="S6" s="26">
        <v>119.19811658359171</v>
      </c>
      <c r="T6">
        <v>14.183117304216545</v>
      </c>
      <c r="U6">
        <v>9.763327381525281</v>
      </c>
      <c r="V6">
        <v>3.9995872700513582</v>
      </c>
      <c r="W6" s="27">
        <v>10.42011311829012</v>
      </c>
    </row>
    <row r="7" spans="1:23" x14ac:dyDescent="0.55000000000000004">
      <c r="A7" s="21" t="s">
        <v>20</v>
      </c>
      <c r="B7">
        <v>2</v>
      </c>
      <c r="C7" t="s">
        <v>24</v>
      </c>
      <c r="D7" t="s">
        <v>22</v>
      </c>
      <c r="E7">
        <v>1</v>
      </c>
      <c r="F7" t="s">
        <v>23</v>
      </c>
      <c r="G7" s="22">
        <v>202.59349111072672</v>
      </c>
      <c r="H7" s="23">
        <v>216.84362539506142</v>
      </c>
      <c r="I7" s="23">
        <v>237.62694595216541</v>
      </c>
      <c r="J7" s="24">
        <v>310.49704933462982</v>
      </c>
      <c r="K7" s="23">
        <v>310.56381280053665</v>
      </c>
      <c r="L7" s="25">
        <v>317.90488313532023</v>
      </c>
      <c r="M7" s="23">
        <v>60.8172539855343</v>
      </c>
      <c r="N7" s="23">
        <v>50.788584393782322</v>
      </c>
      <c r="O7" s="26">
        <v>49.381101774603444</v>
      </c>
      <c r="P7" s="22">
        <v>219.02135415265118</v>
      </c>
      <c r="Q7" s="45">
        <v>312.98858175682886</v>
      </c>
      <c r="R7" s="45">
        <v>53.662313384640022</v>
      </c>
      <c r="S7" s="26">
        <v>165.35904076801117</v>
      </c>
      <c r="T7">
        <v>17.617962891265442</v>
      </c>
      <c r="U7">
        <v>4.2577727479530649</v>
      </c>
      <c r="V7">
        <v>6.2361954012496028</v>
      </c>
      <c r="W7" s="27">
        <v>13.215194843826044</v>
      </c>
    </row>
    <row r="8" spans="1:23" x14ac:dyDescent="0.55000000000000004">
      <c r="A8" s="21" t="s">
        <v>20</v>
      </c>
      <c r="B8">
        <v>2</v>
      </c>
      <c r="C8" t="s">
        <v>25</v>
      </c>
      <c r="D8" t="s">
        <v>22</v>
      </c>
      <c r="E8">
        <v>1</v>
      </c>
      <c r="F8" t="s">
        <v>23</v>
      </c>
      <c r="G8" s="22">
        <v>189.3950385736957</v>
      </c>
      <c r="H8" s="23">
        <v>201.91978686717422</v>
      </c>
      <c r="I8" s="23">
        <v>221.25231496297204</v>
      </c>
      <c r="J8" s="24">
        <v>297.20106662776237</v>
      </c>
      <c r="K8" s="23">
        <v>294.19146250385552</v>
      </c>
      <c r="L8" s="25">
        <v>300.967037290755</v>
      </c>
      <c r="M8" s="23">
        <v>50.147879608380691</v>
      </c>
      <c r="N8" s="23">
        <v>40.545831986317665</v>
      </c>
      <c r="O8" s="26">
        <v>41.354667905940275</v>
      </c>
      <c r="P8" s="22">
        <v>204.18904680128063</v>
      </c>
      <c r="Q8" s="45">
        <v>297.45318880745765</v>
      </c>
      <c r="R8" s="45">
        <v>44.016126500212884</v>
      </c>
      <c r="S8" s="26">
        <v>160.17292030106773</v>
      </c>
      <c r="T8">
        <v>16.049413391837454</v>
      </c>
      <c r="U8">
        <v>3.3948162863898408</v>
      </c>
      <c r="V8">
        <v>5.3256315138077444</v>
      </c>
      <c r="W8" s="27">
        <v>11.957132207242537</v>
      </c>
    </row>
    <row r="9" spans="1:23" x14ac:dyDescent="0.55000000000000004">
      <c r="A9" s="21" t="s">
        <v>20</v>
      </c>
      <c r="B9">
        <v>3</v>
      </c>
      <c r="C9" t="s">
        <v>21</v>
      </c>
      <c r="D9" t="s">
        <v>22</v>
      </c>
      <c r="E9">
        <v>1</v>
      </c>
      <c r="F9" t="s">
        <v>23</v>
      </c>
      <c r="G9" s="22">
        <v>326.92365199224952</v>
      </c>
      <c r="H9" s="23">
        <v>336.53767371926006</v>
      </c>
      <c r="I9" s="23">
        <v>328.1623411128075</v>
      </c>
      <c r="J9" s="24">
        <v>247.02397727003006</v>
      </c>
      <c r="K9" s="23">
        <v>200.17622486854614</v>
      </c>
      <c r="L9" s="25">
        <v>190.61783653156266</v>
      </c>
      <c r="M9" s="23">
        <v>88.631299819704338</v>
      </c>
      <c r="N9" s="23">
        <v>56.316529775682568</v>
      </c>
      <c r="O9" s="26">
        <v>53.762762860413751</v>
      </c>
      <c r="P9" s="22">
        <v>330.54122227477234</v>
      </c>
      <c r="Q9" s="45">
        <v>212.60601289004626</v>
      </c>
      <c r="R9" s="45">
        <v>66.236864151933545</v>
      </c>
      <c r="S9" s="26">
        <v>264.30435812283878</v>
      </c>
      <c r="T9">
        <v>5.2298814641367484</v>
      </c>
      <c r="U9">
        <v>30.18754546077826</v>
      </c>
      <c r="V9">
        <v>19.436138840387617</v>
      </c>
      <c r="W9" s="27">
        <v>14.232272361638975</v>
      </c>
    </row>
    <row r="10" spans="1:23" x14ac:dyDescent="0.55000000000000004">
      <c r="A10" s="21" t="s">
        <v>20</v>
      </c>
      <c r="B10">
        <v>3</v>
      </c>
      <c r="C10" t="s">
        <v>24</v>
      </c>
      <c r="D10" t="s">
        <v>22</v>
      </c>
      <c r="E10">
        <v>1</v>
      </c>
      <c r="F10" t="s">
        <v>23</v>
      </c>
      <c r="G10" s="22">
        <v>227.78108650959666</v>
      </c>
      <c r="H10" s="23">
        <v>244.65602534939831</v>
      </c>
      <c r="I10" s="23">
        <v>263.76531672872983</v>
      </c>
      <c r="J10" s="24">
        <v>184.35686722024244</v>
      </c>
      <c r="K10" s="23">
        <v>154.54359932745396</v>
      </c>
      <c r="L10" s="25">
        <v>142.43555764733318</v>
      </c>
      <c r="M10" s="23">
        <v>47.727277359935805</v>
      </c>
      <c r="N10" s="23">
        <v>44.066827404257729</v>
      </c>
      <c r="O10" s="26">
        <v>43.580835639360011</v>
      </c>
      <c r="P10" s="22">
        <v>245.40080952924163</v>
      </c>
      <c r="Q10" s="45">
        <v>160.4453413983432</v>
      </c>
      <c r="R10" s="45">
        <v>45.124980134517848</v>
      </c>
      <c r="S10" s="26">
        <v>200.27582939472379</v>
      </c>
      <c r="T10">
        <v>18.003672784234965</v>
      </c>
      <c r="U10">
        <v>21.574799389111238</v>
      </c>
      <c r="V10">
        <v>2.2667179215664652</v>
      </c>
      <c r="W10" s="27">
        <v>12.831021858327444</v>
      </c>
    </row>
    <row r="11" spans="1:23" ht="14.7" thickBot="1" x14ac:dyDescent="0.6">
      <c r="A11" s="28" t="s">
        <v>20</v>
      </c>
      <c r="B11" s="29">
        <v>3</v>
      </c>
      <c r="C11" s="29" t="s">
        <v>25</v>
      </c>
      <c r="D11" s="29" t="s">
        <v>22</v>
      </c>
      <c r="E11" s="29">
        <v>1</v>
      </c>
      <c r="F11" s="29" t="s">
        <v>23</v>
      </c>
      <c r="G11" s="30">
        <v>216.68051913126334</v>
      </c>
      <c r="H11" s="31">
        <v>234.69565382634821</v>
      </c>
      <c r="I11" s="31">
        <v>257.81364576100685</v>
      </c>
      <c r="J11" s="32">
        <v>356.68654263381006</v>
      </c>
      <c r="K11" s="31">
        <v>257.30501423236416</v>
      </c>
      <c r="L11" s="33">
        <v>226.19925405026936</v>
      </c>
      <c r="M11" s="31">
        <v>46.856178873671986</v>
      </c>
      <c r="N11" s="31">
        <v>42.752054264851388</v>
      </c>
      <c r="O11" s="34">
        <v>43.545728155295109</v>
      </c>
      <c r="P11" s="30">
        <v>236.39660623953947</v>
      </c>
      <c r="Q11" s="31">
        <v>280.06360363881453</v>
      </c>
      <c r="R11" s="31">
        <v>44.384653764606163</v>
      </c>
      <c r="S11" s="34">
        <v>192.01195247493331</v>
      </c>
      <c r="T11" s="29">
        <v>20.619249644896989</v>
      </c>
      <c r="U11" s="29">
        <v>68.15569062301094</v>
      </c>
      <c r="V11" s="29">
        <v>2.1768800689634116</v>
      </c>
      <c r="W11" s="35">
        <v>14.661041278729739</v>
      </c>
    </row>
    <row r="12" spans="1:23" x14ac:dyDescent="0.55000000000000004">
      <c r="A12" s="13" t="s">
        <v>26</v>
      </c>
      <c r="B12" s="14">
        <v>1</v>
      </c>
      <c r="C12" s="14" t="s">
        <v>21</v>
      </c>
      <c r="D12" s="14" t="s">
        <v>22</v>
      </c>
      <c r="E12" s="14">
        <v>1</v>
      </c>
      <c r="F12" s="14" t="s">
        <v>23</v>
      </c>
      <c r="G12" s="15">
        <v>254.86894348414546</v>
      </c>
      <c r="H12" s="16">
        <v>267.14668609554877</v>
      </c>
      <c r="I12" s="16">
        <v>283.69413858394933</v>
      </c>
      <c r="J12" s="17">
        <v>326.10927453593672</v>
      </c>
      <c r="K12" s="16">
        <v>316.83237997479102</v>
      </c>
      <c r="L12" s="18">
        <v>325.05133059447729</v>
      </c>
      <c r="M12" s="16">
        <v>58.815990481957151</v>
      </c>
      <c r="N12" s="16">
        <v>54.6417537624693</v>
      </c>
      <c r="O12" s="19">
        <v>51.068158172765152</v>
      </c>
      <c r="P12" s="15">
        <v>268.56992272121448</v>
      </c>
      <c r="Q12" s="16">
        <v>322.66432836840164</v>
      </c>
      <c r="R12" s="16">
        <v>54.841967472397208</v>
      </c>
      <c r="S12" s="19">
        <v>213.72795524881727</v>
      </c>
      <c r="T12" s="14">
        <v>14.465205494735168</v>
      </c>
      <c r="U12" s="14">
        <v>5.0782406298954657</v>
      </c>
      <c r="V12" s="14">
        <v>3.8777945433032133</v>
      </c>
      <c r="W12" s="20">
        <v>10.589604820884221</v>
      </c>
    </row>
    <row r="13" spans="1:23" x14ac:dyDescent="0.55000000000000004">
      <c r="A13" s="21" t="s">
        <v>26</v>
      </c>
      <c r="B13">
        <v>1</v>
      </c>
      <c r="C13" t="s">
        <v>24</v>
      </c>
      <c r="D13" t="s">
        <v>22</v>
      </c>
      <c r="E13">
        <v>1</v>
      </c>
      <c r="F13" t="s">
        <v>23</v>
      </c>
      <c r="G13" s="22">
        <v>155.34411480820063</v>
      </c>
      <c r="H13" s="23">
        <v>165.67018061832599</v>
      </c>
      <c r="I13" s="23">
        <v>177.93203761497486</v>
      </c>
      <c r="J13" s="24">
        <v>229.63531304672688</v>
      </c>
      <c r="K13" s="23">
        <v>218.39069291118287</v>
      </c>
      <c r="L13" s="25">
        <v>224.05005613099348</v>
      </c>
      <c r="M13" s="23">
        <v>19.841954769161461</v>
      </c>
      <c r="N13" s="23">
        <v>18.010210399025262</v>
      </c>
      <c r="O13" s="26">
        <v>17.45024701429897</v>
      </c>
      <c r="P13" s="22">
        <v>166.31544434716716</v>
      </c>
      <c r="Q13" s="45">
        <v>224.0253540296344</v>
      </c>
      <c r="R13" s="45">
        <v>18.434137394161898</v>
      </c>
      <c r="S13" s="26">
        <v>147.88130695300526</v>
      </c>
      <c r="T13">
        <v>11.307777772003497</v>
      </c>
      <c r="U13">
        <v>5.6223507666748365</v>
      </c>
      <c r="V13">
        <v>1.2509404738321992</v>
      </c>
      <c r="W13" s="27">
        <v>8.0445848311173869</v>
      </c>
    </row>
    <row r="14" spans="1:23" x14ac:dyDescent="0.55000000000000004">
      <c r="A14" s="21" t="s">
        <v>26</v>
      </c>
      <c r="B14">
        <v>1</v>
      </c>
      <c r="C14" t="s">
        <v>25</v>
      </c>
      <c r="D14" t="s">
        <v>22</v>
      </c>
      <c r="E14">
        <v>1</v>
      </c>
      <c r="F14" t="s">
        <v>23</v>
      </c>
      <c r="G14" s="22">
        <v>192.06395704954315</v>
      </c>
      <c r="H14" s="23">
        <v>205.26962565407339</v>
      </c>
      <c r="I14" s="23">
        <v>218.6749260037856</v>
      </c>
      <c r="J14" s="24">
        <v>299.64242174253701</v>
      </c>
      <c r="K14" s="23">
        <v>281.98257358173146</v>
      </c>
      <c r="L14" s="25">
        <v>284.00286337010152</v>
      </c>
      <c r="M14" s="23">
        <v>22.05847688677364</v>
      </c>
      <c r="N14" s="23">
        <v>17.726247849438046</v>
      </c>
      <c r="O14" s="26">
        <v>15.187406620562658</v>
      </c>
      <c r="P14" s="22">
        <v>205.33616956913406</v>
      </c>
      <c r="Q14" s="45">
        <v>288.54261956478996</v>
      </c>
      <c r="R14" s="45">
        <v>18.324043785591446</v>
      </c>
      <c r="S14" s="26">
        <v>187.01212578354261</v>
      </c>
      <c r="T14">
        <v>13.305609277308108</v>
      </c>
      <c r="U14">
        <v>9.6656401234520466</v>
      </c>
      <c r="V14">
        <v>3.474323191178887</v>
      </c>
      <c r="W14" s="27">
        <v>9.7239436412689848</v>
      </c>
    </row>
    <row r="15" spans="1:23" x14ac:dyDescent="0.55000000000000004">
      <c r="A15" s="21" t="s">
        <v>26</v>
      </c>
      <c r="B15">
        <v>2</v>
      </c>
      <c r="C15" t="s">
        <v>21</v>
      </c>
      <c r="D15" t="s">
        <v>22</v>
      </c>
      <c r="E15">
        <v>1</v>
      </c>
      <c r="F15" t="s">
        <v>23</v>
      </c>
      <c r="G15" s="22">
        <v>140.46301503721776</v>
      </c>
      <c r="H15" s="23">
        <v>149.31442238974049</v>
      </c>
      <c r="I15" s="23">
        <v>158.61853504946825</v>
      </c>
      <c r="J15" s="24">
        <v>185.34220482884697</v>
      </c>
      <c r="K15" s="23">
        <v>182.66554645989365</v>
      </c>
      <c r="L15" s="25">
        <v>187.44589908317687</v>
      </c>
      <c r="M15" s="23">
        <v>54.817285816825716</v>
      </c>
      <c r="N15" s="23">
        <v>27.885880090381747</v>
      </c>
      <c r="O15" s="26">
        <v>27.149389795948164</v>
      </c>
      <c r="P15" s="22">
        <v>149.46532415880884</v>
      </c>
      <c r="Q15" s="45">
        <v>185.15121679063918</v>
      </c>
      <c r="R15" s="45">
        <v>36.617518567718541</v>
      </c>
      <c r="S15" s="26">
        <v>112.84780559109029</v>
      </c>
      <c r="T15">
        <v>9.0787006359246138</v>
      </c>
      <c r="U15">
        <v>2.3958923439475623</v>
      </c>
      <c r="V15">
        <v>15.765761967938751</v>
      </c>
      <c r="W15" s="27">
        <v>12.864331612377729</v>
      </c>
    </row>
    <row r="16" spans="1:23" x14ac:dyDescent="0.55000000000000004">
      <c r="A16" s="21" t="s">
        <v>26</v>
      </c>
      <c r="B16">
        <v>2</v>
      </c>
      <c r="C16" t="s">
        <v>24</v>
      </c>
      <c r="D16" t="s">
        <v>22</v>
      </c>
      <c r="E16">
        <v>1</v>
      </c>
      <c r="F16" t="s">
        <v>23</v>
      </c>
      <c r="G16" s="22">
        <v>169.62766931133854</v>
      </c>
      <c r="H16" s="23">
        <v>180.62724328647619</v>
      </c>
      <c r="I16" s="23">
        <v>190.06315482388618</v>
      </c>
      <c r="J16" s="24">
        <v>222.54738243139792</v>
      </c>
      <c r="K16" s="23">
        <v>217.90056548293583</v>
      </c>
      <c r="L16" s="25">
        <v>222.61262928405</v>
      </c>
      <c r="M16" s="23">
        <v>54.024328979024872</v>
      </c>
      <c r="N16" s="23">
        <v>30.539729647327864</v>
      </c>
      <c r="O16" s="26">
        <v>28.879929747205694</v>
      </c>
      <c r="P16" s="22">
        <v>180.10602247390031</v>
      </c>
      <c r="Q16" s="45">
        <v>221.02019239946125</v>
      </c>
      <c r="R16" s="45">
        <v>37.814662791186144</v>
      </c>
      <c r="S16" s="26">
        <v>142.29135968271416</v>
      </c>
      <c r="T16">
        <v>10.227708462064356</v>
      </c>
      <c r="U16">
        <v>2.7018731209436302</v>
      </c>
      <c r="V16">
        <v>14.062492395304011</v>
      </c>
      <c r="W16" s="27">
        <v>12.295521801716387</v>
      </c>
    </row>
    <row r="17" spans="1:23" x14ac:dyDescent="0.55000000000000004">
      <c r="A17" s="21" t="s">
        <v>26</v>
      </c>
      <c r="B17">
        <v>2</v>
      </c>
      <c r="C17" t="s">
        <v>25</v>
      </c>
      <c r="D17" t="s">
        <v>22</v>
      </c>
      <c r="E17">
        <v>1</v>
      </c>
      <c r="F17" t="s">
        <v>23</v>
      </c>
      <c r="G17" s="22">
        <v>188.33170606203123</v>
      </c>
      <c r="H17" s="23">
        <v>199.39118232227594</v>
      </c>
      <c r="I17" s="23">
        <v>212.72555518858758</v>
      </c>
      <c r="J17" s="24">
        <v>253.27223839187496</v>
      </c>
      <c r="K17" s="23">
        <v>246.82093137645927</v>
      </c>
      <c r="L17" s="25">
        <v>251.22920055922111</v>
      </c>
      <c r="M17" s="23">
        <v>54.926174667842872</v>
      </c>
      <c r="N17" s="23">
        <v>28.6877453916461</v>
      </c>
      <c r="O17" s="26">
        <v>24.961458846471761</v>
      </c>
      <c r="P17" s="22">
        <v>200.14948119096493</v>
      </c>
      <c r="Q17" s="45">
        <v>250.44079010918509</v>
      </c>
      <c r="R17" s="45">
        <v>36.19179296865358</v>
      </c>
      <c r="S17" s="26">
        <v>163.95768822231136</v>
      </c>
      <c r="T17">
        <v>12.214590933919551</v>
      </c>
      <c r="U17">
        <v>3.2971250855984229</v>
      </c>
      <c r="V17">
        <v>16.331077615772198</v>
      </c>
      <c r="W17" s="27">
        <v>14.420477242022287</v>
      </c>
    </row>
    <row r="18" spans="1:23" x14ac:dyDescent="0.55000000000000004">
      <c r="A18" s="21" t="s">
        <v>26</v>
      </c>
      <c r="B18">
        <v>3</v>
      </c>
      <c r="C18" t="s">
        <v>21</v>
      </c>
      <c r="D18" t="s">
        <v>22</v>
      </c>
      <c r="E18">
        <v>1</v>
      </c>
      <c r="F18" t="s">
        <v>23</v>
      </c>
      <c r="G18" s="22">
        <v>228.89128071271281</v>
      </c>
      <c r="H18" s="23">
        <v>249.77193650003952</v>
      </c>
      <c r="I18" s="23">
        <v>274.52318107696163</v>
      </c>
      <c r="J18" s="24">
        <v>384.04716251755173</v>
      </c>
      <c r="K18" s="23">
        <v>366.03319863357842</v>
      </c>
      <c r="L18" s="25">
        <v>377.3171409229534</v>
      </c>
      <c r="M18" s="23">
        <v>96.908506421920194</v>
      </c>
      <c r="N18" s="23">
        <v>52.015701773996113</v>
      </c>
      <c r="O18" s="26">
        <v>47.455433421182619</v>
      </c>
      <c r="P18" s="22">
        <v>251.06213276323797</v>
      </c>
      <c r="Q18" s="45">
        <v>375.79916735802789</v>
      </c>
      <c r="R18" s="45">
        <v>65.45988053903298</v>
      </c>
      <c r="S18" s="26">
        <v>185.60225222420499</v>
      </c>
      <c r="T18">
        <v>22.84329305313403</v>
      </c>
      <c r="U18">
        <v>9.1024121259770059</v>
      </c>
      <c r="V18">
        <v>27.330588436837036</v>
      </c>
      <c r="W18" s="27">
        <v>25.187071106175999</v>
      </c>
    </row>
    <row r="19" spans="1:23" x14ac:dyDescent="0.55000000000000004">
      <c r="A19" s="21" t="s">
        <v>26</v>
      </c>
      <c r="B19">
        <v>3</v>
      </c>
      <c r="C19" t="s">
        <v>24</v>
      </c>
      <c r="D19" t="s">
        <v>22</v>
      </c>
      <c r="E19">
        <v>1</v>
      </c>
      <c r="F19" t="s">
        <v>23</v>
      </c>
      <c r="G19" s="22">
        <v>372.2968975699124</v>
      </c>
      <c r="H19" s="23">
        <v>401.76856915095721</v>
      </c>
      <c r="I19" s="23">
        <v>435.34680597112083</v>
      </c>
      <c r="J19" s="24">
        <v>476.0415955972112</v>
      </c>
      <c r="K19" s="23">
        <v>419.90113580213603</v>
      </c>
      <c r="L19" s="25">
        <v>403.82978074698906</v>
      </c>
      <c r="M19" s="23">
        <v>141.74350820530407</v>
      </c>
      <c r="N19" s="23">
        <v>72.158962136126306</v>
      </c>
      <c r="O19" s="26">
        <v>57.436992392714153</v>
      </c>
      <c r="P19" s="22">
        <v>403.1374242306635</v>
      </c>
      <c r="Q19" s="45">
        <v>433.2575040487788</v>
      </c>
      <c r="R19" s="45">
        <v>90.446487578048178</v>
      </c>
      <c r="S19" s="26">
        <v>312.69093665261533</v>
      </c>
      <c r="T19">
        <v>31.547235386355513</v>
      </c>
      <c r="U19">
        <v>37.913467007722147</v>
      </c>
      <c r="V19">
        <v>45.030238087382124</v>
      </c>
      <c r="W19" s="27">
        <v>38.877695422494121</v>
      </c>
    </row>
    <row r="20" spans="1:23" ht="14.7" thickBot="1" x14ac:dyDescent="0.6">
      <c r="A20" s="28" t="s">
        <v>26</v>
      </c>
      <c r="B20" s="29">
        <v>3</v>
      </c>
      <c r="C20" s="29" t="s">
        <v>25</v>
      </c>
      <c r="D20" s="29" t="s">
        <v>22</v>
      </c>
      <c r="E20" s="29">
        <v>1</v>
      </c>
      <c r="F20" s="29" t="s">
        <v>23</v>
      </c>
      <c r="G20" s="30">
        <v>305.86114494554215</v>
      </c>
      <c r="H20" s="31">
        <v>328.80049374272608</v>
      </c>
      <c r="I20" s="31">
        <v>358.68238530179434</v>
      </c>
      <c r="J20" s="32">
        <v>518.9919547742719</v>
      </c>
      <c r="K20" s="31">
        <v>477.08264215078907</v>
      </c>
      <c r="L20" s="33">
        <v>476.09192932535137</v>
      </c>
      <c r="M20" s="31">
        <v>147.84929538843747</v>
      </c>
      <c r="N20" s="31">
        <v>64.279005291860344</v>
      </c>
      <c r="O20" s="34">
        <v>54.996852869008109</v>
      </c>
      <c r="P20" s="30">
        <v>331.11467466335421</v>
      </c>
      <c r="Q20" s="31">
        <v>490.72217541680408</v>
      </c>
      <c r="R20" s="31">
        <v>89.041717849768631</v>
      </c>
      <c r="S20" s="34">
        <v>242.07295681358556</v>
      </c>
      <c r="T20" s="29">
        <v>26.486551930994917</v>
      </c>
      <c r="U20" s="29">
        <v>24.487357894749604</v>
      </c>
      <c r="V20" s="29">
        <v>51.139886296072078</v>
      </c>
      <c r="W20" s="35">
        <v>40.723613564911396</v>
      </c>
    </row>
    <row r="21" spans="1:23" x14ac:dyDescent="0.55000000000000004">
      <c r="A21" s="13" t="s">
        <v>20</v>
      </c>
      <c r="B21" s="14">
        <v>1</v>
      </c>
      <c r="C21" s="14" t="s">
        <v>27</v>
      </c>
      <c r="D21" s="14" t="s">
        <v>28</v>
      </c>
      <c r="E21" s="14">
        <v>2</v>
      </c>
      <c r="F21" s="14" t="s">
        <v>29</v>
      </c>
      <c r="G21" s="15">
        <v>265.05810744810213</v>
      </c>
      <c r="H21" s="16">
        <v>268.55606446686375</v>
      </c>
      <c r="I21" s="16">
        <v>274.91951391666527</v>
      </c>
      <c r="J21" s="17">
        <v>320.66071713405472</v>
      </c>
      <c r="K21" s="16">
        <v>331.77853672101548</v>
      </c>
      <c r="L21" s="18">
        <v>341.03616244846188</v>
      </c>
      <c r="M21" s="16">
        <v>100.42860913149106</v>
      </c>
      <c r="N21" s="16">
        <v>65.996388790919525</v>
      </c>
      <c r="O21" s="19">
        <v>59.260230144024902</v>
      </c>
      <c r="P21" s="15">
        <v>269.5112286105437</v>
      </c>
      <c r="Q21" s="16">
        <v>331.15847210117732</v>
      </c>
      <c r="R21" s="16">
        <v>75.22840935547849</v>
      </c>
      <c r="S21" s="19">
        <v>194.28281925506519</v>
      </c>
      <c r="T21" s="14">
        <v>4.9996088137556933</v>
      </c>
      <c r="U21" s="14">
        <v>10.201865174549232</v>
      </c>
      <c r="V21" s="14">
        <v>22.082380077614914</v>
      </c>
      <c r="W21" s="20">
        <v>16.009803218385098</v>
      </c>
    </row>
    <row r="22" spans="1:23" x14ac:dyDescent="0.55000000000000004">
      <c r="A22" s="21" t="s">
        <v>20</v>
      </c>
      <c r="B22">
        <v>1</v>
      </c>
      <c r="C22" t="s">
        <v>30</v>
      </c>
      <c r="D22" t="s">
        <v>28</v>
      </c>
      <c r="E22">
        <v>2</v>
      </c>
      <c r="F22" t="s">
        <v>29</v>
      </c>
      <c r="G22" s="22">
        <v>305.69912543975869</v>
      </c>
      <c r="H22" s="23">
        <v>308.96013160817546</v>
      </c>
      <c r="I22" s="23">
        <v>317.32825913303333</v>
      </c>
      <c r="J22" s="24">
        <v>381.51876429124093</v>
      </c>
      <c r="K22" s="23">
        <v>357.8878246520477</v>
      </c>
      <c r="L22" s="25">
        <v>355.01013115075983</v>
      </c>
      <c r="M22" s="23">
        <v>113.47833188727043</v>
      </c>
      <c r="N22" s="23">
        <v>72.412222532773967</v>
      </c>
      <c r="O22" s="26">
        <v>66.104089873020158</v>
      </c>
      <c r="P22" s="22">
        <v>310.66250539365586</v>
      </c>
      <c r="Q22" s="45">
        <v>364.80557336468286</v>
      </c>
      <c r="R22" s="45">
        <v>83.998214764354842</v>
      </c>
      <c r="S22" s="26">
        <v>226.66429062930104</v>
      </c>
      <c r="T22">
        <v>5.9985619104191903</v>
      </c>
      <c r="U22">
        <v>14.545389069479262</v>
      </c>
      <c r="V22">
        <v>25.724620766862238</v>
      </c>
      <c r="W22" s="27">
        <v>18.678046720575626</v>
      </c>
    </row>
    <row r="23" spans="1:23" x14ac:dyDescent="0.55000000000000004">
      <c r="A23" s="21" t="s">
        <v>20</v>
      </c>
      <c r="B23">
        <v>1</v>
      </c>
      <c r="C23" t="s">
        <v>31</v>
      </c>
      <c r="D23" t="s">
        <v>28</v>
      </c>
      <c r="E23">
        <v>2</v>
      </c>
      <c r="F23" t="s">
        <v>29</v>
      </c>
      <c r="G23" s="22">
        <v>273.98902371876744</v>
      </c>
      <c r="H23" s="23">
        <v>280.22770075278885</v>
      </c>
      <c r="I23" s="23">
        <v>289.66096534661057</v>
      </c>
      <c r="J23" s="24">
        <v>353.32251083542917</v>
      </c>
      <c r="K23" s="23">
        <v>338.17629113346061</v>
      </c>
      <c r="L23" s="25">
        <v>336.45901879278574</v>
      </c>
      <c r="M23" s="23">
        <v>97.656122259568406</v>
      </c>
      <c r="N23" s="23">
        <v>68.491057824328976</v>
      </c>
      <c r="O23" s="26">
        <v>61.575651207653905</v>
      </c>
      <c r="P23" s="22">
        <v>281.29256327272225</v>
      </c>
      <c r="Q23" s="45">
        <v>342.65260692055853</v>
      </c>
      <c r="R23" s="45">
        <v>75.907610430517096</v>
      </c>
      <c r="S23" s="26">
        <v>205.38495284220517</v>
      </c>
      <c r="T23">
        <v>7.890049919766021</v>
      </c>
      <c r="U23">
        <v>9.2802151503853061</v>
      </c>
      <c r="V23">
        <v>19.149517937856217</v>
      </c>
      <c r="W23" s="27">
        <v>14.645083219099112</v>
      </c>
    </row>
    <row r="24" spans="1:23" x14ac:dyDescent="0.55000000000000004">
      <c r="A24" s="21" t="s">
        <v>20</v>
      </c>
      <c r="B24">
        <v>2</v>
      </c>
      <c r="C24" t="s">
        <v>27</v>
      </c>
      <c r="D24" t="s">
        <v>28</v>
      </c>
      <c r="E24">
        <v>2</v>
      </c>
      <c r="F24" t="s">
        <v>29</v>
      </c>
      <c r="G24" s="22">
        <v>251.6022521461102</v>
      </c>
      <c r="H24" s="23">
        <v>257.61891633441178</v>
      </c>
      <c r="I24" s="23">
        <v>273.34960916579018</v>
      </c>
      <c r="J24" s="24">
        <v>361.14369521840871</v>
      </c>
      <c r="K24" s="23">
        <v>362.20727481301492</v>
      </c>
      <c r="L24" s="25">
        <v>371.36438332340344</v>
      </c>
      <c r="M24" s="23">
        <v>86.283536211911738</v>
      </c>
      <c r="N24" s="23">
        <v>66.025632553296418</v>
      </c>
      <c r="O24" s="26">
        <v>64.657823196037526</v>
      </c>
      <c r="P24" s="22">
        <v>260.85692588210406</v>
      </c>
      <c r="Q24" s="45">
        <v>364.90511778494238</v>
      </c>
      <c r="R24" s="45">
        <v>72.322330653748551</v>
      </c>
      <c r="S24" s="26">
        <v>188.5345952283555</v>
      </c>
      <c r="T24">
        <v>11.229444051624542</v>
      </c>
      <c r="U24">
        <v>5.6191088137514233</v>
      </c>
      <c r="V24">
        <v>12.110085511152146</v>
      </c>
      <c r="W24" s="27">
        <v>11.678068864242558</v>
      </c>
    </row>
    <row r="25" spans="1:23" x14ac:dyDescent="0.55000000000000004">
      <c r="A25" s="21" t="s">
        <v>20</v>
      </c>
      <c r="B25">
        <v>2</v>
      </c>
      <c r="C25" t="s">
        <v>30</v>
      </c>
      <c r="D25" t="s">
        <v>28</v>
      </c>
      <c r="E25">
        <v>2</v>
      </c>
      <c r="F25" t="s">
        <v>29</v>
      </c>
      <c r="G25" s="22">
        <v>254.79188285628459</v>
      </c>
      <c r="H25" s="23">
        <v>267.7570777758549</v>
      </c>
      <c r="I25" s="23">
        <v>288.53865729077177</v>
      </c>
      <c r="J25" s="24">
        <v>388.65482634069656</v>
      </c>
      <c r="K25" s="23">
        <v>386.63021446853946</v>
      </c>
      <c r="L25" s="25">
        <v>392.17313163124055</v>
      </c>
      <c r="M25" s="23">
        <v>71.666730532884628</v>
      </c>
      <c r="N25" s="23">
        <v>58.820884575870593</v>
      </c>
      <c r="O25" s="26">
        <v>58.81508565865753</v>
      </c>
      <c r="P25" s="22">
        <v>270.36253930763706</v>
      </c>
      <c r="Q25" s="45">
        <v>389.15272414682551</v>
      </c>
      <c r="R25" s="45">
        <v>63.100900255804248</v>
      </c>
      <c r="S25" s="26">
        <v>207.26163905183282</v>
      </c>
      <c r="T25">
        <v>17.023587122819823</v>
      </c>
      <c r="U25">
        <v>2.8048011225669094</v>
      </c>
      <c r="V25">
        <v>7.4182271910929218</v>
      </c>
      <c r="W25" s="27">
        <v>13.130738996471356</v>
      </c>
    </row>
    <row r="26" spans="1:23" x14ac:dyDescent="0.55000000000000004">
      <c r="A26" s="21" t="s">
        <v>20</v>
      </c>
      <c r="B26">
        <v>2</v>
      </c>
      <c r="C26" t="s">
        <v>31</v>
      </c>
      <c r="D26" t="s">
        <v>28</v>
      </c>
      <c r="E26">
        <v>2</v>
      </c>
      <c r="F26" t="s">
        <v>29</v>
      </c>
      <c r="G26" s="22">
        <v>270.47688208306334</v>
      </c>
      <c r="H26" s="23">
        <v>281.89323107754984</v>
      </c>
      <c r="I26" s="23">
        <v>306.45860176586297</v>
      </c>
      <c r="J26" s="24">
        <v>387.59116069560355</v>
      </c>
      <c r="K26" s="23">
        <v>396.50826175164428</v>
      </c>
      <c r="L26" s="25">
        <v>406.64029656233083</v>
      </c>
      <c r="M26" s="23">
        <v>118.21223244030416</v>
      </c>
      <c r="N26" s="23">
        <v>100.67952785662722</v>
      </c>
      <c r="O26" s="26">
        <v>101.74868504596935</v>
      </c>
      <c r="P26" s="22">
        <v>286.27623830882538</v>
      </c>
      <c r="Q26" s="45">
        <v>396.91323966985959</v>
      </c>
      <c r="R26" s="45">
        <v>106.88014844763359</v>
      </c>
      <c r="S26" s="26">
        <v>179.3960898611918</v>
      </c>
      <c r="T26">
        <v>18.386927479188923</v>
      </c>
      <c r="U26">
        <v>9.531023011877604</v>
      </c>
      <c r="V26">
        <v>9.8284215409487885</v>
      </c>
      <c r="W26" s="27">
        <v>14.742404351250492</v>
      </c>
    </row>
    <row r="27" spans="1:23" x14ac:dyDescent="0.55000000000000004">
      <c r="A27" s="21" t="s">
        <v>20</v>
      </c>
      <c r="B27">
        <v>3</v>
      </c>
      <c r="C27" t="s">
        <v>27</v>
      </c>
      <c r="D27" t="s">
        <v>28</v>
      </c>
      <c r="E27">
        <v>2</v>
      </c>
      <c r="F27" t="s">
        <v>29</v>
      </c>
      <c r="G27" s="22">
        <v>184.33173205463626</v>
      </c>
      <c r="H27" s="23">
        <v>195.59648845485171</v>
      </c>
      <c r="I27" s="23">
        <v>210.77048816175113</v>
      </c>
      <c r="J27" s="24">
        <v>360.70790201637323</v>
      </c>
      <c r="K27" s="23">
        <v>328.01375979784797</v>
      </c>
      <c r="L27" s="25">
        <v>322.6214490977294</v>
      </c>
      <c r="M27" s="23">
        <v>73.612745797278237</v>
      </c>
      <c r="N27" s="23">
        <v>62.829575795380237</v>
      </c>
      <c r="O27" s="26">
        <v>61.658228825523352</v>
      </c>
      <c r="P27" s="22">
        <v>196.89956955707967</v>
      </c>
      <c r="Q27" s="45">
        <v>337.11437030398355</v>
      </c>
      <c r="R27" s="45">
        <v>66.033516806060604</v>
      </c>
      <c r="S27" s="26">
        <v>130.86605275101908</v>
      </c>
      <c r="T27">
        <v>13.267459115901346</v>
      </c>
      <c r="U27">
        <v>20.609713915270806</v>
      </c>
      <c r="V27">
        <v>6.589882207364071</v>
      </c>
      <c r="W27" s="27">
        <v>10.47501835079651</v>
      </c>
    </row>
    <row r="28" spans="1:23" x14ac:dyDescent="0.55000000000000004">
      <c r="A28" s="21" t="s">
        <v>20</v>
      </c>
      <c r="B28">
        <v>3</v>
      </c>
      <c r="C28" t="s">
        <v>30</v>
      </c>
      <c r="D28" t="s">
        <v>28</v>
      </c>
      <c r="E28">
        <v>2</v>
      </c>
      <c r="F28" t="s">
        <v>29</v>
      </c>
      <c r="G28" s="22">
        <v>267.82154220141445</v>
      </c>
      <c r="H28" s="23">
        <v>283.39472086624613</v>
      </c>
      <c r="I28" s="23">
        <v>303.48494045941351</v>
      </c>
      <c r="J28" s="24">
        <v>570.32987719434936</v>
      </c>
      <c r="K28" s="23">
        <v>500.89704943034889</v>
      </c>
      <c r="L28" s="25">
        <v>493.60619401288233</v>
      </c>
      <c r="M28" s="23">
        <v>108.83557753846945</v>
      </c>
      <c r="N28" s="23">
        <v>92.945457738983393</v>
      </c>
      <c r="O28" s="26">
        <v>91.799728646777581</v>
      </c>
      <c r="P28" s="22">
        <v>284.90040117569134</v>
      </c>
      <c r="Q28" s="45">
        <v>521.61104021252686</v>
      </c>
      <c r="R28" s="45">
        <v>97.860254641410151</v>
      </c>
      <c r="S28" s="26">
        <v>187.04014653428118</v>
      </c>
      <c r="T28">
        <v>17.879312031586981</v>
      </c>
      <c r="U28">
        <v>42.348942735629748</v>
      </c>
      <c r="V28">
        <v>9.5221561796274621</v>
      </c>
      <c r="W28" s="27">
        <v>14.323778430150133</v>
      </c>
    </row>
    <row r="29" spans="1:23" ht="14.7" thickBot="1" x14ac:dyDescent="0.6">
      <c r="A29" s="28" t="s">
        <v>20</v>
      </c>
      <c r="B29" s="29">
        <v>3</v>
      </c>
      <c r="C29" s="29" t="s">
        <v>31</v>
      </c>
      <c r="D29" s="29" t="s">
        <v>28</v>
      </c>
      <c r="E29" s="29">
        <v>2</v>
      </c>
      <c r="F29" s="29" t="s">
        <v>29</v>
      </c>
      <c r="G29" s="30">
        <v>335.77725832047742</v>
      </c>
      <c r="H29" s="31">
        <v>343.13614693150322</v>
      </c>
      <c r="I29" s="31">
        <v>362.86868736239262</v>
      </c>
      <c r="J29" s="32">
        <v>567.83627045057017</v>
      </c>
      <c r="K29" s="31">
        <v>518.95309029661166</v>
      </c>
      <c r="L29" s="33">
        <v>524.00415041031033</v>
      </c>
      <c r="M29" s="31">
        <v>113.98979547899292</v>
      </c>
      <c r="N29" s="31">
        <v>101.68981000414834</v>
      </c>
      <c r="O29" s="34">
        <v>101.10622442099108</v>
      </c>
      <c r="P29" s="30">
        <v>347.26069753812436</v>
      </c>
      <c r="Q29" s="31">
        <v>536.9311703858308</v>
      </c>
      <c r="R29" s="31">
        <v>105.59527663471079</v>
      </c>
      <c r="S29" s="34">
        <v>241.66542090341358</v>
      </c>
      <c r="T29" s="29">
        <v>14.008758694588758</v>
      </c>
      <c r="U29" s="29">
        <v>26.883493254722648</v>
      </c>
      <c r="V29" s="29">
        <v>7.2757201020567841</v>
      </c>
      <c r="W29" s="35">
        <v>11.162020945301288</v>
      </c>
    </row>
    <row r="30" spans="1:23" x14ac:dyDescent="0.55000000000000004">
      <c r="A30" s="13" t="s">
        <v>26</v>
      </c>
      <c r="B30" s="14">
        <v>1</v>
      </c>
      <c r="C30" s="14" t="s">
        <v>27</v>
      </c>
      <c r="D30" s="14" t="s">
        <v>28</v>
      </c>
      <c r="E30" s="14">
        <v>2</v>
      </c>
      <c r="F30" s="14" t="s">
        <v>29</v>
      </c>
      <c r="G30" s="15">
        <v>198.40298566718477</v>
      </c>
      <c r="H30" s="16">
        <v>193.86682029699818</v>
      </c>
      <c r="I30" s="16">
        <v>197.50482616406168</v>
      </c>
      <c r="J30" s="17">
        <v>224.19257025757867</v>
      </c>
      <c r="K30" s="16">
        <v>227.35401974538618</v>
      </c>
      <c r="L30" s="18">
        <v>232.15297923880507</v>
      </c>
      <c r="M30" s="16">
        <v>74.703280101564218</v>
      </c>
      <c r="N30" s="16">
        <v>40.426522376264309</v>
      </c>
      <c r="O30" s="19">
        <v>34.128745945658039</v>
      </c>
      <c r="P30" s="15">
        <v>196.59154404274821</v>
      </c>
      <c r="Q30" s="16">
        <v>227.89985641392332</v>
      </c>
      <c r="R30" s="16">
        <v>49.75284947449552</v>
      </c>
      <c r="S30" s="19">
        <v>146.83869456825269</v>
      </c>
      <c r="T30" s="14">
        <v>2.4020329392523148</v>
      </c>
      <c r="U30" s="14">
        <v>4.0081767723788451</v>
      </c>
      <c r="V30" s="14">
        <v>21.835944869631835</v>
      </c>
      <c r="W30" s="20">
        <v>15.53348400377156</v>
      </c>
    </row>
    <row r="31" spans="1:23" x14ac:dyDescent="0.55000000000000004">
      <c r="A31" s="21" t="s">
        <v>26</v>
      </c>
      <c r="B31">
        <v>1</v>
      </c>
      <c r="C31" t="s">
        <v>30</v>
      </c>
      <c r="D31" t="s">
        <v>28</v>
      </c>
      <c r="E31">
        <v>2</v>
      </c>
      <c r="F31" t="s">
        <v>29</v>
      </c>
      <c r="G31" s="22">
        <v>216.68172021708912</v>
      </c>
      <c r="H31" s="23">
        <v>221.25996617613484</v>
      </c>
      <c r="I31" s="23">
        <v>228.23740202963666</v>
      </c>
      <c r="J31" s="24">
        <v>277.57783606078499</v>
      </c>
      <c r="K31" s="23">
        <v>260.77387026176581</v>
      </c>
      <c r="L31" s="25">
        <v>263.34933434004336</v>
      </c>
      <c r="M31" s="23">
        <v>86.993443451592142</v>
      </c>
      <c r="N31" s="23">
        <v>50.099301470455288</v>
      </c>
      <c r="O31" s="26">
        <v>41.233496183700794</v>
      </c>
      <c r="P31" s="22">
        <v>222.05969614095352</v>
      </c>
      <c r="Q31" s="45">
        <v>267.23368022086476</v>
      </c>
      <c r="R31" s="45">
        <v>59.442080368582737</v>
      </c>
      <c r="S31" s="26">
        <v>162.61761577237078</v>
      </c>
      <c r="T31">
        <v>5.8192028277662011</v>
      </c>
      <c r="U31">
        <v>9.0503825242385201</v>
      </c>
      <c r="V31">
        <v>24.268474027934317</v>
      </c>
      <c r="W31" s="27">
        <v>17.646840414011862</v>
      </c>
    </row>
    <row r="32" spans="1:23" x14ac:dyDescent="0.55000000000000004">
      <c r="A32" s="21" t="s">
        <v>26</v>
      </c>
      <c r="B32">
        <v>1</v>
      </c>
      <c r="C32" t="s">
        <v>31</v>
      </c>
      <c r="D32" t="s">
        <v>28</v>
      </c>
      <c r="E32">
        <v>2</v>
      </c>
      <c r="F32" t="s">
        <v>29</v>
      </c>
      <c r="G32" s="22">
        <v>194.65269079633526</v>
      </c>
      <c r="H32" s="23">
        <v>199.756835360662</v>
      </c>
      <c r="I32" s="23">
        <v>208.4793714228897</v>
      </c>
      <c r="J32" s="24">
        <v>251.22589194787011</v>
      </c>
      <c r="K32" s="23">
        <v>266.5051379913732</v>
      </c>
      <c r="L32" s="25">
        <v>283.89838059791373</v>
      </c>
      <c r="M32" s="23">
        <v>98.076031643780254</v>
      </c>
      <c r="N32" s="23">
        <v>41.637463211903906</v>
      </c>
      <c r="O32" s="26">
        <v>31.58166930240435</v>
      </c>
      <c r="P32" s="22">
        <v>200.96296585996231</v>
      </c>
      <c r="Q32" s="45">
        <v>267.20980351238569</v>
      </c>
      <c r="R32" s="45">
        <v>57.098388052696173</v>
      </c>
      <c r="S32" s="26">
        <v>143.86457780726613</v>
      </c>
      <c r="T32">
        <v>6.9918050153869968</v>
      </c>
      <c r="U32">
        <v>16.347638782686175</v>
      </c>
      <c r="V32">
        <v>35.842087041577514</v>
      </c>
      <c r="W32" s="27">
        <v>25.821895175114562</v>
      </c>
    </row>
    <row r="33" spans="1:23" x14ac:dyDescent="0.55000000000000004">
      <c r="A33" s="21" t="s">
        <v>26</v>
      </c>
      <c r="B33">
        <v>2</v>
      </c>
      <c r="C33" t="s">
        <v>27</v>
      </c>
      <c r="D33" t="s">
        <v>28</v>
      </c>
      <c r="E33">
        <v>2</v>
      </c>
      <c r="F33" t="s">
        <v>29</v>
      </c>
      <c r="G33" s="22">
        <v>220.29780157485141</v>
      </c>
      <c r="H33" s="23">
        <v>219.14244151090088</v>
      </c>
      <c r="I33" s="23">
        <v>221.83265222072274</v>
      </c>
      <c r="J33" s="24">
        <v>234.17333859276314</v>
      </c>
      <c r="K33" s="23">
        <v>248.81518106045223</v>
      </c>
      <c r="L33" s="25">
        <v>265.24415221398812</v>
      </c>
      <c r="M33" s="23">
        <v>241.89463659213985</v>
      </c>
      <c r="N33" s="23">
        <v>180.06405882944264</v>
      </c>
      <c r="O33" s="26">
        <v>129.13512468085827</v>
      </c>
      <c r="P33" s="22">
        <v>220.42429843549166</v>
      </c>
      <c r="Q33" s="45">
        <v>249.41089062240113</v>
      </c>
      <c r="R33" s="45">
        <v>183.69794003414691</v>
      </c>
      <c r="S33" s="26">
        <v>36.726358401344754</v>
      </c>
      <c r="T33">
        <v>1.3495590048693444</v>
      </c>
      <c r="U33">
        <v>15.54397044460883</v>
      </c>
      <c r="V33">
        <v>56.467518991673749</v>
      </c>
      <c r="W33" s="27">
        <v>39.93996751740454</v>
      </c>
    </row>
    <row r="34" spans="1:23" x14ac:dyDescent="0.55000000000000004">
      <c r="A34" s="21" t="s">
        <v>26</v>
      </c>
      <c r="B34">
        <v>2</v>
      </c>
      <c r="C34" t="s">
        <v>30</v>
      </c>
      <c r="D34" t="s">
        <v>28</v>
      </c>
      <c r="E34">
        <v>2</v>
      </c>
      <c r="F34" t="s">
        <v>29</v>
      </c>
      <c r="G34" s="22">
        <v>183.17945047588191</v>
      </c>
      <c r="H34" s="23">
        <v>189.14496118371375</v>
      </c>
      <c r="I34" s="23">
        <v>197.20248734158505</v>
      </c>
      <c r="J34" s="24">
        <v>222.02874548377031</v>
      </c>
      <c r="K34" s="23">
        <v>242.00540703163685</v>
      </c>
      <c r="L34" s="25">
        <v>259.04886543690623</v>
      </c>
      <c r="M34" s="23">
        <v>241.48572205839207</v>
      </c>
      <c r="N34" s="23">
        <v>191.52375435605194</v>
      </c>
      <c r="O34" s="26">
        <v>134.94375330157399</v>
      </c>
      <c r="P34" s="22">
        <v>189.84229966706025</v>
      </c>
      <c r="Q34" s="45">
        <v>241.02767265077114</v>
      </c>
      <c r="R34" s="45">
        <v>189.31774323867265</v>
      </c>
      <c r="S34" s="26">
        <v>0.52455642838759786</v>
      </c>
      <c r="T34">
        <v>7.037478344867881</v>
      </c>
      <c r="U34">
        <v>18.529416982889348</v>
      </c>
      <c r="V34">
        <v>53.305230891838491</v>
      </c>
      <c r="W34" s="27">
        <v>38.019559057718546</v>
      </c>
    </row>
    <row r="35" spans="1:23" x14ac:dyDescent="0.55000000000000004">
      <c r="A35" s="21" t="s">
        <v>26</v>
      </c>
      <c r="B35">
        <v>2</v>
      </c>
      <c r="C35" t="s">
        <v>31</v>
      </c>
      <c r="D35" t="s">
        <v>28</v>
      </c>
      <c r="E35">
        <v>2</v>
      </c>
      <c r="F35" t="s">
        <v>29</v>
      </c>
      <c r="G35" s="22">
        <v>284.82010010370198</v>
      </c>
      <c r="H35" s="23">
        <v>285.55246291209261</v>
      </c>
      <c r="I35" s="23">
        <v>293.84156169148105</v>
      </c>
      <c r="J35" s="24">
        <v>321.59541217151599</v>
      </c>
      <c r="K35" s="23">
        <v>336.47861900724723</v>
      </c>
      <c r="L35" s="25">
        <v>358.28841557456138</v>
      </c>
      <c r="M35" s="23">
        <v>318.99319793234275</v>
      </c>
      <c r="N35" s="23">
        <v>236.16963908093692</v>
      </c>
      <c r="O35" s="26">
        <v>151.99431738565428</v>
      </c>
      <c r="P35" s="22">
        <v>288.07137490242525</v>
      </c>
      <c r="Q35" s="45">
        <v>338.7874822511082</v>
      </c>
      <c r="R35" s="45">
        <v>235.7190514663113</v>
      </c>
      <c r="S35" s="26">
        <v>52.352323436113949</v>
      </c>
      <c r="T35">
        <v>5.0105269689149798</v>
      </c>
      <c r="U35">
        <v>18.455141879517328</v>
      </c>
      <c r="V35">
        <v>83.500352082255432</v>
      </c>
      <c r="W35" s="27">
        <v>59.1498697309083</v>
      </c>
    </row>
    <row r="36" spans="1:23" x14ac:dyDescent="0.55000000000000004">
      <c r="A36" s="21" t="s">
        <v>26</v>
      </c>
      <c r="B36">
        <v>3</v>
      </c>
      <c r="C36" t="s">
        <v>27</v>
      </c>
      <c r="D36" t="s">
        <v>28</v>
      </c>
      <c r="E36">
        <v>2</v>
      </c>
      <c r="F36" t="s">
        <v>29</v>
      </c>
      <c r="G36" s="22">
        <v>208.61164789658071</v>
      </c>
      <c r="H36" s="23">
        <v>207.45182164792519</v>
      </c>
      <c r="I36" s="23">
        <v>210.39807832695425</v>
      </c>
      <c r="J36" s="24">
        <v>237.38562602802259</v>
      </c>
      <c r="K36" s="23">
        <v>238.15293670655612</v>
      </c>
      <c r="L36" s="25">
        <v>244.71880391142224</v>
      </c>
      <c r="M36" s="23">
        <v>192.73561990050865</v>
      </c>
      <c r="N36" s="23">
        <v>124.89332010048268</v>
      </c>
      <c r="O36" s="26">
        <v>80.308112227497759</v>
      </c>
      <c r="P36" s="22">
        <v>208.82051595715339</v>
      </c>
      <c r="Q36" s="45">
        <v>240.08578888200032</v>
      </c>
      <c r="R36" s="45">
        <v>132.64568407616304</v>
      </c>
      <c r="S36" s="26">
        <v>76.174831880990354</v>
      </c>
      <c r="T36">
        <v>1.4841922061264108</v>
      </c>
      <c r="U36">
        <v>4.0306094596828643</v>
      </c>
      <c r="V36">
        <v>56.613253578996812</v>
      </c>
      <c r="W36" s="27">
        <v>40.045369940259768</v>
      </c>
    </row>
    <row r="37" spans="1:23" x14ac:dyDescent="0.55000000000000004">
      <c r="A37" s="21" t="s">
        <v>26</v>
      </c>
      <c r="B37">
        <v>3</v>
      </c>
      <c r="C37" t="s">
        <v>30</v>
      </c>
      <c r="D37" t="s">
        <v>28</v>
      </c>
      <c r="E37">
        <v>2</v>
      </c>
      <c r="F37" t="s">
        <v>29</v>
      </c>
      <c r="G37" s="22">
        <v>186.71336293209006</v>
      </c>
      <c r="H37" s="23">
        <v>187.04385031490668</v>
      </c>
      <c r="I37" s="23">
        <v>191.66572756848277</v>
      </c>
      <c r="J37" s="24">
        <v>235.940576063717</v>
      </c>
      <c r="K37" s="23">
        <v>240.43145867477858</v>
      </c>
      <c r="L37" s="25">
        <v>246.33607883506548</v>
      </c>
      <c r="M37" s="23">
        <v>174.37054415731836</v>
      </c>
      <c r="N37" s="23">
        <v>109.31448561537849</v>
      </c>
      <c r="O37" s="26">
        <v>70.157850275299495</v>
      </c>
      <c r="P37" s="22">
        <v>188.47431360515984</v>
      </c>
      <c r="Q37" s="45">
        <v>240.90270452452035</v>
      </c>
      <c r="R37" s="45">
        <v>117.94762668266544</v>
      </c>
      <c r="S37" s="26">
        <v>70.526686922494392</v>
      </c>
      <c r="T37">
        <v>2.7687809215464614</v>
      </c>
      <c r="U37">
        <v>5.2137485512299682</v>
      </c>
      <c r="V37">
        <v>52.640001282794437</v>
      </c>
      <c r="W37" s="27">
        <v>37.27355552428638</v>
      </c>
    </row>
    <row r="38" spans="1:23" ht="14.7" thickBot="1" x14ac:dyDescent="0.6">
      <c r="A38" s="28" t="s">
        <v>26</v>
      </c>
      <c r="B38" s="29">
        <v>3</v>
      </c>
      <c r="C38" s="29" t="s">
        <v>31</v>
      </c>
      <c r="D38" s="29" t="s">
        <v>28</v>
      </c>
      <c r="E38" s="29">
        <v>2</v>
      </c>
      <c r="F38" s="29" t="s">
        <v>29</v>
      </c>
      <c r="G38" s="30">
        <v>174.3253069705836</v>
      </c>
      <c r="H38" s="31">
        <v>167.37940327181661</v>
      </c>
      <c r="I38" s="31">
        <v>184.3809743379943</v>
      </c>
      <c r="J38" s="32">
        <v>213.53911382146958</v>
      </c>
      <c r="K38" s="31">
        <v>222.10040584609044</v>
      </c>
      <c r="L38" s="33">
        <v>218.8632728863484</v>
      </c>
      <c r="M38" s="31">
        <v>171.74087374273071</v>
      </c>
      <c r="N38" s="31">
        <v>116.86566744051066</v>
      </c>
      <c r="O38" s="34">
        <v>80.146760912121067</v>
      </c>
      <c r="P38" s="30">
        <v>175.36189486013151</v>
      </c>
      <c r="Q38" s="31">
        <v>218.16759751796948</v>
      </c>
      <c r="R38" s="31">
        <v>122.91776736512081</v>
      </c>
      <c r="S38" s="34">
        <v>52.444127495010704</v>
      </c>
      <c r="T38" s="29">
        <v>8.5480547798397168</v>
      </c>
      <c r="U38" s="29">
        <v>4.3228351167186601</v>
      </c>
      <c r="V38" s="29">
        <v>46.096001035119286</v>
      </c>
      <c r="W38" s="35">
        <v>33.150494354902605</v>
      </c>
    </row>
    <row r="39" spans="1:23" x14ac:dyDescent="0.55000000000000004">
      <c r="A39" s="13" t="s">
        <v>20</v>
      </c>
      <c r="B39" s="14">
        <v>1</v>
      </c>
      <c r="C39" s="14" t="s">
        <v>32</v>
      </c>
      <c r="D39" s="14" t="s">
        <v>33</v>
      </c>
      <c r="E39" s="14">
        <v>8</v>
      </c>
      <c r="F39" s="14" t="s">
        <v>34</v>
      </c>
      <c r="G39" s="15">
        <v>292.13618147400922</v>
      </c>
      <c r="H39" s="16">
        <v>305.96804260487232</v>
      </c>
      <c r="I39" s="16">
        <v>326.61108407529446</v>
      </c>
      <c r="J39" s="17">
        <v>386.25143402495752</v>
      </c>
      <c r="K39" s="16">
        <v>379.37966934449128</v>
      </c>
      <c r="L39" s="18">
        <v>391.5481467866681</v>
      </c>
      <c r="M39" s="16">
        <v>92.927421485860634</v>
      </c>
      <c r="N39" s="16">
        <v>78.659704073139324</v>
      </c>
      <c r="O39" s="19">
        <v>77.069580529484696</v>
      </c>
      <c r="P39" s="15">
        <v>308.238436051392</v>
      </c>
      <c r="Q39" s="16">
        <v>385.72641671870559</v>
      </c>
      <c r="R39" s="16">
        <v>82.885568696161556</v>
      </c>
      <c r="S39" s="19">
        <v>225.35286735523044</v>
      </c>
      <c r="T39" s="14">
        <v>17.349228863079922</v>
      </c>
      <c r="U39" s="14">
        <v>6.1012042413026579</v>
      </c>
      <c r="V39" s="14">
        <v>8.7327675343221873</v>
      </c>
      <c r="W39" s="20">
        <v>13.734208585718308</v>
      </c>
    </row>
    <row r="40" spans="1:23" x14ac:dyDescent="0.55000000000000004">
      <c r="A40" s="21" t="s">
        <v>20</v>
      </c>
      <c r="B40">
        <v>1</v>
      </c>
      <c r="C40" t="s">
        <v>35</v>
      </c>
      <c r="D40" t="s">
        <v>33</v>
      </c>
      <c r="E40">
        <v>8</v>
      </c>
      <c r="F40" t="s">
        <v>34</v>
      </c>
      <c r="G40" s="22">
        <v>292.5505107354449</v>
      </c>
      <c r="H40" s="23">
        <v>309.22848749586495</v>
      </c>
      <c r="I40" s="23">
        <v>333.24134974816474</v>
      </c>
      <c r="J40" s="24">
        <v>399.82981687514075</v>
      </c>
      <c r="K40" s="23">
        <v>344.23155250451816</v>
      </c>
      <c r="L40" s="25">
        <v>316.53179121980656</v>
      </c>
      <c r="M40" s="23">
        <v>79.340017685209659</v>
      </c>
      <c r="N40" s="23">
        <v>63.4603236340715</v>
      </c>
      <c r="O40" s="26">
        <v>61.976076565673338</v>
      </c>
      <c r="P40" s="22">
        <v>311.67344932649149</v>
      </c>
      <c r="Q40" s="45">
        <v>353.53105353315522</v>
      </c>
      <c r="R40" s="45">
        <v>68.258805961651504</v>
      </c>
      <c r="S40" s="26">
        <v>243.41464336484</v>
      </c>
      <c r="T40">
        <v>20.455304291422465</v>
      </c>
      <c r="U40">
        <v>42.420523441553541</v>
      </c>
      <c r="V40">
        <v>9.625262972342874</v>
      </c>
      <c r="W40" s="27">
        <v>15.985386466104613</v>
      </c>
    </row>
    <row r="41" spans="1:23" x14ac:dyDescent="0.55000000000000004">
      <c r="A41" s="21" t="s">
        <v>20</v>
      </c>
      <c r="B41">
        <v>1</v>
      </c>
      <c r="C41" t="s">
        <v>36</v>
      </c>
      <c r="D41" t="s">
        <v>33</v>
      </c>
      <c r="E41">
        <v>8</v>
      </c>
      <c r="F41" t="s">
        <v>34</v>
      </c>
      <c r="G41" s="22">
        <v>307.33027457219487</v>
      </c>
      <c r="H41" s="23">
        <v>321.34000295497759</v>
      </c>
      <c r="I41" s="23">
        <v>331.40959112505448</v>
      </c>
      <c r="J41" s="24">
        <v>287.38658379609979</v>
      </c>
      <c r="K41" s="23">
        <v>240.61283889629919</v>
      </c>
      <c r="L41" s="25">
        <v>220.45045685791453</v>
      </c>
      <c r="M41" s="23">
        <v>89.037752369486242</v>
      </c>
      <c r="N41" s="23">
        <v>53.956488059231788</v>
      </c>
      <c r="O41" s="26">
        <v>47.818136650446569</v>
      </c>
      <c r="P41" s="22">
        <v>320.02662288407561</v>
      </c>
      <c r="Q41" s="45">
        <v>249.48329318343784</v>
      </c>
      <c r="R41" s="45">
        <v>63.604125693054868</v>
      </c>
      <c r="S41" s="26">
        <v>256.42249719102074</v>
      </c>
      <c r="T41">
        <v>12.093266590180939</v>
      </c>
      <c r="U41">
        <v>34.338389476158703</v>
      </c>
      <c r="V41">
        <v>22.23897173750386</v>
      </c>
      <c r="W41" s="27">
        <v>17.899985485506434</v>
      </c>
    </row>
    <row r="42" spans="1:23" x14ac:dyDescent="0.55000000000000004">
      <c r="A42" s="21" t="s">
        <v>20</v>
      </c>
      <c r="B42">
        <v>2</v>
      </c>
      <c r="C42" t="s">
        <v>32</v>
      </c>
      <c r="D42" t="s">
        <v>33</v>
      </c>
      <c r="E42">
        <v>8</v>
      </c>
      <c r="F42" t="s">
        <v>34</v>
      </c>
      <c r="G42" s="22">
        <v>262.90671836113978</v>
      </c>
      <c r="H42" s="23">
        <v>277.27498299207645</v>
      </c>
      <c r="I42" s="23">
        <v>298.47953314097566</v>
      </c>
      <c r="J42" s="24">
        <v>421.6083301101342</v>
      </c>
      <c r="K42" s="23">
        <v>418.43902909576883</v>
      </c>
      <c r="L42" s="25">
        <v>425.58525743231297</v>
      </c>
      <c r="M42" s="23">
        <v>106.57116500220646</v>
      </c>
      <c r="N42" s="23">
        <v>78.368917501572994</v>
      </c>
      <c r="O42" s="26">
        <v>71.030251861543363</v>
      </c>
      <c r="P42" s="22">
        <v>279.5537448313973</v>
      </c>
      <c r="Q42" s="45">
        <v>421.87753887940534</v>
      </c>
      <c r="R42" s="45">
        <v>85.323444788440938</v>
      </c>
      <c r="S42" s="26">
        <v>194.23030004295634</v>
      </c>
      <c r="T42">
        <v>17.895554042286207</v>
      </c>
      <c r="U42">
        <v>3.580712202983642</v>
      </c>
      <c r="V42">
        <v>18.763347623915212</v>
      </c>
      <c r="W42" s="27">
        <v>18.334585740292454</v>
      </c>
    </row>
    <row r="43" spans="1:23" x14ac:dyDescent="0.55000000000000004">
      <c r="A43" s="21" t="s">
        <v>20</v>
      </c>
      <c r="B43">
        <v>2</v>
      </c>
      <c r="C43" t="s">
        <v>35</v>
      </c>
      <c r="D43" t="s">
        <v>33</v>
      </c>
      <c r="E43">
        <v>8</v>
      </c>
      <c r="F43" t="s">
        <v>34</v>
      </c>
      <c r="G43" s="22">
        <v>277.70145398852918</v>
      </c>
      <c r="H43" s="23">
        <v>289.41397007697333</v>
      </c>
      <c r="I43" s="23">
        <v>310.26309686257775</v>
      </c>
      <c r="J43" s="24">
        <v>450.76609585065989</v>
      </c>
      <c r="K43" s="23">
        <v>359.64750709303519</v>
      </c>
      <c r="L43" s="25">
        <v>335.16136764614618</v>
      </c>
      <c r="M43" s="23">
        <v>86.504385988102229</v>
      </c>
      <c r="N43" s="23">
        <v>72.967536419457176</v>
      </c>
      <c r="O43" s="26">
        <v>69.174928516588508</v>
      </c>
      <c r="P43" s="22">
        <v>292.45950697602677</v>
      </c>
      <c r="Q43" s="45">
        <v>381.85832352994709</v>
      </c>
      <c r="R43" s="45">
        <v>76.215616974715985</v>
      </c>
      <c r="S43" s="26">
        <v>216.24389000131077</v>
      </c>
      <c r="T43">
        <v>16.493077878822117</v>
      </c>
      <c r="U43">
        <v>60.918827721038049</v>
      </c>
      <c r="V43">
        <v>9.109887185598863</v>
      </c>
      <c r="W43" s="27">
        <v>13.323131434674616</v>
      </c>
    </row>
    <row r="44" spans="1:23" x14ac:dyDescent="0.55000000000000004">
      <c r="A44" s="21" t="s">
        <v>20</v>
      </c>
      <c r="B44">
        <v>2</v>
      </c>
      <c r="C44" t="s">
        <v>36</v>
      </c>
      <c r="D44" t="s">
        <v>33</v>
      </c>
      <c r="E44">
        <v>8</v>
      </c>
      <c r="F44" t="s">
        <v>34</v>
      </c>
      <c r="G44" s="22">
        <v>264.82985818493427</v>
      </c>
      <c r="H44" s="23">
        <v>277.62330468139538</v>
      </c>
      <c r="I44" s="23">
        <v>298.89051329588045</v>
      </c>
      <c r="J44" s="24">
        <v>448.38377638401346</v>
      </c>
      <c r="K44" s="23">
        <v>388.67551686682827</v>
      </c>
      <c r="L44" s="25">
        <v>369.56036248607342</v>
      </c>
      <c r="M44" s="23">
        <v>75.38526235508202</v>
      </c>
      <c r="N44" s="23">
        <v>59.301384682723835</v>
      </c>
      <c r="O44" s="26">
        <v>56.947240713410537</v>
      </c>
      <c r="P44" s="22">
        <v>280.44789205407005</v>
      </c>
      <c r="Q44" s="45">
        <v>402.20655191230503</v>
      </c>
      <c r="R44" s="45">
        <v>63.8779625837388</v>
      </c>
      <c r="S44" s="26">
        <v>216.56992947033126</v>
      </c>
      <c r="T44">
        <v>17.205109038193015</v>
      </c>
      <c r="U44">
        <v>41.116898310584325</v>
      </c>
      <c r="V44">
        <v>10.034887118335197</v>
      </c>
      <c r="W44" s="27">
        <v>14.083940082481192</v>
      </c>
    </row>
    <row r="45" spans="1:23" x14ac:dyDescent="0.55000000000000004">
      <c r="A45" s="21" t="s">
        <v>20</v>
      </c>
      <c r="B45">
        <v>3</v>
      </c>
      <c r="C45" t="s">
        <v>32</v>
      </c>
      <c r="D45" t="s">
        <v>33</v>
      </c>
      <c r="E45">
        <v>8</v>
      </c>
      <c r="F45" t="s">
        <v>34</v>
      </c>
      <c r="G45" s="22">
        <v>257.6909867544307</v>
      </c>
      <c r="H45" s="23">
        <v>279.76481463603449</v>
      </c>
      <c r="I45" s="23">
        <v>307.43482996156837</v>
      </c>
      <c r="J45" s="24">
        <v>472.55887368395554</v>
      </c>
      <c r="K45" s="23">
        <v>407.5657484800775</v>
      </c>
      <c r="L45" s="25">
        <v>362.32463977549838</v>
      </c>
      <c r="M45" s="23">
        <v>94.155371313823906</v>
      </c>
      <c r="N45" s="23">
        <v>69.908712174898596</v>
      </c>
      <c r="O45" s="26">
        <v>64.863838209081422</v>
      </c>
      <c r="P45" s="22">
        <v>281.63021045067785</v>
      </c>
      <c r="Q45" s="45">
        <v>414.14975397984381</v>
      </c>
      <c r="R45" s="45">
        <v>76.309307232601313</v>
      </c>
      <c r="S45" s="26">
        <v>205.32090321807652</v>
      </c>
      <c r="T45">
        <v>24.924330691375463</v>
      </c>
      <c r="U45">
        <v>55.411266252106245</v>
      </c>
      <c r="V45">
        <v>15.659635714986287</v>
      </c>
      <c r="W45" s="27">
        <v>20.814015123698681</v>
      </c>
    </row>
    <row r="46" spans="1:23" x14ac:dyDescent="0.55000000000000004">
      <c r="A46" s="21" t="s">
        <v>20</v>
      </c>
      <c r="B46">
        <v>3</v>
      </c>
      <c r="C46" t="s">
        <v>35</v>
      </c>
      <c r="D46" t="s">
        <v>33</v>
      </c>
      <c r="E46">
        <v>8</v>
      </c>
      <c r="F46" t="s">
        <v>34</v>
      </c>
      <c r="G46" s="22">
        <v>259.06656078708937</v>
      </c>
      <c r="H46" s="23">
        <v>275.93165735881865</v>
      </c>
      <c r="I46" s="23">
        <v>298.76983405252543</v>
      </c>
      <c r="J46" s="24">
        <v>434.36516834535405</v>
      </c>
      <c r="K46" s="23">
        <v>404.10030817390498</v>
      </c>
      <c r="L46" s="25">
        <v>387.94102440671071</v>
      </c>
      <c r="M46" s="23">
        <v>79.183722813097361</v>
      </c>
      <c r="N46" s="23">
        <v>66.963391019304638</v>
      </c>
      <c r="O46" s="26">
        <v>65.870161949622315</v>
      </c>
      <c r="P46" s="22">
        <v>277.92268406614448</v>
      </c>
      <c r="Q46" s="45">
        <v>408.80216697532325</v>
      </c>
      <c r="R46" s="45">
        <v>70.672425260674771</v>
      </c>
      <c r="S46" s="26">
        <v>207.25025880546971</v>
      </c>
      <c r="T46">
        <v>19.926379939904685</v>
      </c>
      <c r="U46">
        <v>23.566520580058583</v>
      </c>
      <c r="V46">
        <v>7.3912398803655197</v>
      </c>
      <c r="W46" s="27">
        <v>15.028157646207694</v>
      </c>
    </row>
    <row r="47" spans="1:23" ht="14.7" thickBot="1" x14ac:dyDescent="0.6">
      <c r="A47" s="28" t="s">
        <v>20</v>
      </c>
      <c r="B47" s="29">
        <v>3</v>
      </c>
      <c r="C47" s="29" t="s">
        <v>36</v>
      </c>
      <c r="D47" s="29" t="s">
        <v>33</v>
      </c>
      <c r="E47" s="29">
        <v>8</v>
      </c>
      <c r="F47" s="29" t="s">
        <v>34</v>
      </c>
      <c r="G47" s="30">
        <v>258.08894886623028</v>
      </c>
      <c r="H47" s="31">
        <v>275.25303833534934</v>
      </c>
      <c r="I47" s="31">
        <v>297.45530275684081</v>
      </c>
      <c r="J47" s="32">
        <v>465.83272711861491</v>
      </c>
      <c r="K47" s="31">
        <v>390.37563037002008</v>
      </c>
      <c r="L47" s="33">
        <v>350.86959250461109</v>
      </c>
      <c r="M47" s="31">
        <v>156.85879549276592</v>
      </c>
      <c r="N47" s="31">
        <v>80.656077600155129</v>
      </c>
      <c r="O47" s="34">
        <v>66.299337824719757</v>
      </c>
      <c r="P47" s="30">
        <v>276.93242998614011</v>
      </c>
      <c r="Q47" s="31">
        <v>402.3593166644153</v>
      </c>
      <c r="R47" s="31">
        <v>101.2714036392136</v>
      </c>
      <c r="S47" s="34">
        <v>175.66102634692652</v>
      </c>
      <c r="T47" s="29">
        <v>19.736836674040649</v>
      </c>
      <c r="U47" s="29">
        <v>58.410933334190929</v>
      </c>
      <c r="V47" s="29">
        <v>48.672349378832848</v>
      </c>
      <c r="W47" s="35">
        <v>37.138526599428566</v>
      </c>
    </row>
    <row r="48" spans="1:23" x14ac:dyDescent="0.55000000000000004">
      <c r="A48" s="13" t="s">
        <v>26</v>
      </c>
      <c r="B48" s="14">
        <v>1</v>
      </c>
      <c r="C48" s="14" t="s">
        <v>32</v>
      </c>
      <c r="D48" s="14" t="s">
        <v>33</v>
      </c>
      <c r="E48" s="14">
        <v>8</v>
      </c>
      <c r="F48" s="14" t="s">
        <v>34</v>
      </c>
      <c r="G48" s="15">
        <v>280.26623327351166</v>
      </c>
      <c r="H48" s="16">
        <v>285.47321318840068</v>
      </c>
      <c r="I48" s="16">
        <v>297.4235045842949</v>
      </c>
      <c r="J48" s="17">
        <v>375.98899492681448</v>
      </c>
      <c r="K48" s="16">
        <v>361.5709635422316</v>
      </c>
      <c r="L48" s="18">
        <v>371.94753105402128</v>
      </c>
      <c r="M48" s="16">
        <v>92.781067119545582</v>
      </c>
      <c r="N48" s="16">
        <v>45.598512600700879</v>
      </c>
      <c r="O48" s="19">
        <v>34.866794302535297</v>
      </c>
      <c r="P48" s="15">
        <v>287.72098368206912</v>
      </c>
      <c r="Q48" s="16">
        <v>369.83582984102242</v>
      </c>
      <c r="R48" s="16">
        <v>57.748791340927255</v>
      </c>
      <c r="S48" s="19">
        <v>229.97219234114186</v>
      </c>
      <c r="T48" s="14">
        <v>8.7967234725272085</v>
      </c>
      <c r="U48" s="14">
        <v>7.4373630247178228</v>
      </c>
      <c r="V48" s="14">
        <v>30.809701460411311</v>
      </c>
      <c r="W48" s="20">
        <v>22.656346218353281</v>
      </c>
    </row>
    <row r="49" spans="1:23" x14ac:dyDescent="0.55000000000000004">
      <c r="A49" s="21" t="s">
        <v>26</v>
      </c>
      <c r="B49">
        <v>1</v>
      </c>
      <c r="C49" t="s">
        <v>35</v>
      </c>
      <c r="D49" t="s">
        <v>33</v>
      </c>
      <c r="E49">
        <v>8</v>
      </c>
      <c r="F49" t="s">
        <v>34</v>
      </c>
      <c r="G49" s="22">
        <v>433.95954773846427</v>
      </c>
      <c r="H49" s="23">
        <v>442.27989339422561</v>
      </c>
      <c r="I49" s="23">
        <v>442.91262731582577</v>
      </c>
      <c r="J49" s="24">
        <v>598.16967877516402</v>
      </c>
      <c r="K49" s="23">
        <v>592.16072498505298</v>
      </c>
      <c r="L49" s="25">
        <v>600.22606815114034</v>
      </c>
      <c r="M49" s="23">
        <v>126.28779108306009</v>
      </c>
      <c r="N49" s="23">
        <v>42.537281326140949</v>
      </c>
      <c r="O49" s="26">
        <v>15.429823002800148</v>
      </c>
      <c r="P49" s="22">
        <v>439.71735614950518</v>
      </c>
      <c r="Q49" s="45">
        <v>596.8521573037857</v>
      </c>
      <c r="R49" s="45">
        <v>61.418298470667061</v>
      </c>
      <c r="S49" s="26">
        <v>378.2990576788381</v>
      </c>
      <c r="T49">
        <v>4.9964343613797544</v>
      </c>
      <c r="U49">
        <v>4.1909828462241432</v>
      </c>
      <c r="V49">
        <v>57.790499894272401</v>
      </c>
      <c r="W49" s="27">
        <v>41.016498109647749</v>
      </c>
    </row>
    <row r="50" spans="1:23" x14ac:dyDescent="0.55000000000000004">
      <c r="A50" s="21" t="s">
        <v>26</v>
      </c>
      <c r="B50">
        <v>1</v>
      </c>
      <c r="C50" t="s">
        <v>36</v>
      </c>
      <c r="D50" t="s">
        <v>33</v>
      </c>
      <c r="E50">
        <v>8</v>
      </c>
      <c r="F50" t="s">
        <v>34</v>
      </c>
      <c r="G50" s="22">
        <v>392.50483184859411</v>
      </c>
      <c r="H50" s="23">
        <v>358.02455114143572</v>
      </c>
      <c r="I50" s="23">
        <v>347.09984603709063</v>
      </c>
      <c r="J50" s="24">
        <v>335.76536630941791</v>
      </c>
      <c r="K50" s="23">
        <v>326.02393079020976</v>
      </c>
      <c r="L50" s="25">
        <v>329.08108285483672</v>
      </c>
      <c r="M50" s="23">
        <v>90.414919488975613</v>
      </c>
      <c r="N50" s="23">
        <v>53.794716747378374</v>
      </c>
      <c r="O50" s="26">
        <v>50.013741546105898</v>
      </c>
      <c r="P50" s="22">
        <v>365.87640967570678</v>
      </c>
      <c r="Q50" s="45">
        <v>330.29012665148815</v>
      </c>
      <c r="R50" s="45">
        <v>64.741125927486635</v>
      </c>
      <c r="S50" s="26">
        <v>301.13528374822016</v>
      </c>
      <c r="T50">
        <v>23.698986180158901</v>
      </c>
      <c r="U50">
        <v>4.9819907336714806</v>
      </c>
      <c r="V50">
        <v>22.314383259382819</v>
      </c>
      <c r="W50" s="27">
        <v>23.017098494532132</v>
      </c>
    </row>
    <row r="51" spans="1:23" x14ac:dyDescent="0.55000000000000004">
      <c r="A51" s="21" t="s">
        <v>26</v>
      </c>
      <c r="B51">
        <v>2</v>
      </c>
      <c r="C51" t="s">
        <v>32</v>
      </c>
      <c r="D51" t="s">
        <v>33</v>
      </c>
      <c r="E51">
        <v>8</v>
      </c>
      <c r="F51" t="s">
        <v>34</v>
      </c>
      <c r="G51" s="22">
        <v>246.16166596116014</v>
      </c>
      <c r="H51" s="23">
        <v>256.2310494752748</v>
      </c>
      <c r="I51" s="23">
        <v>271.03044786817787</v>
      </c>
      <c r="J51" s="24">
        <v>327.87464598039287</v>
      </c>
      <c r="K51" s="23">
        <v>319.01640020333059</v>
      </c>
      <c r="L51" s="25">
        <v>326.33871902281874</v>
      </c>
      <c r="M51" s="23">
        <v>102.63073736229651</v>
      </c>
      <c r="N51" s="23">
        <v>55.703030399858349</v>
      </c>
      <c r="O51" s="26">
        <v>44.424887946496312</v>
      </c>
      <c r="P51" s="22">
        <v>257.80772110153765</v>
      </c>
      <c r="Q51" s="45">
        <v>324.40992173551405</v>
      </c>
      <c r="R51" s="45">
        <v>67.586218569550397</v>
      </c>
      <c r="S51" s="26">
        <v>190.22150253198726</v>
      </c>
      <c r="T51">
        <v>12.509136598802485</v>
      </c>
      <c r="U51">
        <v>4.7336374801357382</v>
      </c>
      <c r="V51">
        <v>30.868881537252591</v>
      </c>
      <c r="W51" s="27">
        <v>23.551712738232368</v>
      </c>
    </row>
    <row r="52" spans="1:23" x14ac:dyDescent="0.55000000000000004">
      <c r="A52" s="21" t="s">
        <v>26</v>
      </c>
      <c r="B52">
        <v>2</v>
      </c>
      <c r="C52" t="s">
        <v>35</v>
      </c>
      <c r="D52" t="s">
        <v>33</v>
      </c>
      <c r="E52">
        <v>8</v>
      </c>
      <c r="F52" t="s">
        <v>34</v>
      </c>
      <c r="G52" s="22">
        <v>223.32718200240959</v>
      </c>
      <c r="H52" s="23">
        <v>235.06364508163435</v>
      </c>
      <c r="I52" s="23">
        <v>247.88469991036996</v>
      </c>
      <c r="J52" s="24">
        <v>315.1578891585433</v>
      </c>
      <c r="K52" s="23">
        <v>302.64502412685772</v>
      </c>
      <c r="L52" s="25">
        <v>309.85786213172531</v>
      </c>
      <c r="M52" s="23">
        <v>152.15202889997499</v>
      </c>
      <c r="N52" s="23">
        <v>88.76819675995452</v>
      </c>
      <c r="O52" s="26">
        <v>60.842218943769858</v>
      </c>
      <c r="P52" s="22">
        <v>235.42517566480464</v>
      </c>
      <c r="Q52" s="45">
        <v>309.22025847237546</v>
      </c>
      <c r="R52" s="45">
        <v>100.58748153456645</v>
      </c>
      <c r="S52" s="26">
        <v>134.83769413023819</v>
      </c>
      <c r="T52">
        <v>12.282750087902716</v>
      </c>
      <c r="U52">
        <v>6.2807524744338705</v>
      </c>
      <c r="V52">
        <v>46.788267418201215</v>
      </c>
      <c r="W52" s="27">
        <v>34.20532062208293</v>
      </c>
    </row>
    <row r="53" spans="1:23" x14ac:dyDescent="0.55000000000000004">
      <c r="A53" s="21" t="s">
        <v>26</v>
      </c>
      <c r="B53">
        <v>2</v>
      </c>
      <c r="C53" t="s">
        <v>36</v>
      </c>
      <c r="D53" t="s">
        <v>33</v>
      </c>
      <c r="E53">
        <v>8</v>
      </c>
      <c r="F53" t="s">
        <v>34</v>
      </c>
      <c r="G53" s="22">
        <v>217.7885101039125</v>
      </c>
      <c r="H53" s="23">
        <v>224.86392981403174</v>
      </c>
      <c r="I53" s="23">
        <v>235.94556202082879</v>
      </c>
      <c r="J53" s="24">
        <v>269.47815701575587</v>
      </c>
      <c r="K53" s="23">
        <v>263.81778367025203</v>
      </c>
      <c r="L53" s="25">
        <v>266.87964289343927</v>
      </c>
      <c r="M53" s="23">
        <v>132.68486818121528</v>
      </c>
      <c r="N53" s="23">
        <v>76.832675223626467</v>
      </c>
      <c r="O53" s="26">
        <v>57.581358842001777</v>
      </c>
      <c r="P53" s="22">
        <v>226.19933397959099</v>
      </c>
      <c r="Q53" s="45">
        <v>266.72519452648243</v>
      </c>
      <c r="R53" s="45">
        <v>89.032967415614507</v>
      </c>
      <c r="S53" s="26">
        <v>137.16636656397648</v>
      </c>
      <c r="T53">
        <v>9.1518911593420498</v>
      </c>
      <c r="U53">
        <v>2.8333456065514362</v>
      </c>
      <c r="V53">
        <v>39.009865751419177</v>
      </c>
      <c r="W53" s="27">
        <v>28.333079057315583</v>
      </c>
    </row>
    <row r="54" spans="1:23" x14ac:dyDescent="0.55000000000000004">
      <c r="A54" s="21" t="s">
        <v>26</v>
      </c>
      <c r="B54">
        <v>3</v>
      </c>
      <c r="C54" t="s">
        <v>32</v>
      </c>
      <c r="D54" t="s">
        <v>33</v>
      </c>
      <c r="E54">
        <v>8</v>
      </c>
      <c r="F54" t="s">
        <v>34</v>
      </c>
      <c r="G54" s="22">
        <v>296.54599743495214</v>
      </c>
      <c r="H54" s="23">
        <v>302.4713156486971</v>
      </c>
      <c r="I54" s="23">
        <v>322.91939341215925</v>
      </c>
      <c r="J54" s="24">
        <v>380.71371769411212</v>
      </c>
      <c r="K54" s="23">
        <v>355.71003531717599</v>
      </c>
      <c r="L54" s="25">
        <v>357.30415372062379</v>
      </c>
      <c r="M54" s="23">
        <v>138.99984271897142</v>
      </c>
      <c r="N54" s="23">
        <v>72.397255971385661</v>
      </c>
      <c r="O54" s="26">
        <v>55.194228337677046</v>
      </c>
      <c r="P54" s="22">
        <v>307.31223549860283</v>
      </c>
      <c r="Q54" s="45">
        <v>364.5759689106373</v>
      </c>
      <c r="R54" s="45">
        <v>88.863775676011372</v>
      </c>
      <c r="S54" s="26">
        <v>218.44845982259147</v>
      </c>
      <c r="T54">
        <v>13.837083601234385</v>
      </c>
      <c r="U54">
        <v>13.998410810515599</v>
      </c>
      <c r="V54">
        <v>44.262907200540646</v>
      </c>
      <c r="W54" s="27">
        <v>32.792299678668634</v>
      </c>
    </row>
    <row r="55" spans="1:23" x14ac:dyDescent="0.55000000000000004">
      <c r="A55" s="21" t="s">
        <v>26</v>
      </c>
      <c r="B55">
        <v>3</v>
      </c>
      <c r="C55" t="s">
        <v>35</v>
      </c>
      <c r="D55" t="s">
        <v>33</v>
      </c>
      <c r="E55">
        <v>8</v>
      </c>
      <c r="F55" t="s">
        <v>34</v>
      </c>
      <c r="G55" s="22">
        <v>337.99619633132818</v>
      </c>
      <c r="H55" s="23">
        <v>355.01230902886408</v>
      </c>
      <c r="I55" s="23">
        <v>380.66847167718464</v>
      </c>
      <c r="J55" s="24">
        <v>472.63690274578585</v>
      </c>
      <c r="K55" s="23">
        <v>445.07845709156402</v>
      </c>
      <c r="L55" s="25">
        <v>445.81537573156288</v>
      </c>
      <c r="M55" s="23">
        <v>204.06493697214353</v>
      </c>
      <c r="N55" s="23">
        <v>92.430851076178243</v>
      </c>
      <c r="O55" s="26">
        <v>64.639405999597457</v>
      </c>
      <c r="P55" s="22">
        <v>357.89232567912563</v>
      </c>
      <c r="Q55" s="45">
        <v>454.5102451896376</v>
      </c>
      <c r="R55" s="45">
        <v>120.37839801597306</v>
      </c>
      <c r="S55" s="26">
        <v>237.51392766315257</v>
      </c>
      <c r="T55">
        <v>21.481425528290369</v>
      </c>
      <c r="U55">
        <v>15.702469483775305</v>
      </c>
      <c r="V55">
        <v>73.794774250675346</v>
      </c>
      <c r="W55" s="27">
        <v>54.346666638514371</v>
      </c>
    </row>
    <row r="56" spans="1:23" ht="14.7" thickBot="1" x14ac:dyDescent="0.6">
      <c r="A56" s="28" t="s">
        <v>26</v>
      </c>
      <c r="B56" s="29">
        <v>3</v>
      </c>
      <c r="C56" s="29" t="s">
        <v>36</v>
      </c>
      <c r="D56" s="29" t="s">
        <v>33</v>
      </c>
      <c r="E56" s="29">
        <v>8</v>
      </c>
      <c r="F56" s="29" t="s">
        <v>34</v>
      </c>
      <c r="G56" s="30">
        <v>232.15222623733507</v>
      </c>
      <c r="H56" s="31">
        <v>236.37301414209324</v>
      </c>
      <c r="I56" s="31">
        <v>247.15916978488531</v>
      </c>
      <c r="J56" s="32">
        <v>302.98280905128945</v>
      </c>
      <c r="K56" s="31">
        <v>286.41924841166554</v>
      </c>
      <c r="L56" s="33">
        <v>285.59418782666773</v>
      </c>
      <c r="M56" s="31">
        <v>78.066499652491586</v>
      </c>
      <c r="N56" s="31">
        <v>55.025767529137482</v>
      </c>
      <c r="O56" s="34">
        <v>48.303922875043497</v>
      </c>
      <c r="P56" s="30">
        <v>238.56147005477121</v>
      </c>
      <c r="Q56" s="31">
        <v>291.66541509654093</v>
      </c>
      <c r="R56" s="31">
        <v>60.465396685557522</v>
      </c>
      <c r="S56" s="34">
        <v>178.09607336921368</v>
      </c>
      <c r="T56" s="29">
        <v>7.7391274134195047</v>
      </c>
      <c r="U56" s="29">
        <v>9.8098285248756198</v>
      </c>
      <c r="V56" s="29">
        <v>15.609129319981433</v>
      </c>
      <c r="W56" s="35">
        <v>12.319476678192245</v>
      </c>
    </row>
    <row r="57" spans="1:23" x14ac:dyDescent="0.55000000000000004">
      <c r="A57" s="13" t="s">
        <v>20</v>
      </c>
      <c r="B57" s="14">
        <v>1</v>
      </c>
      <c r="C57" s="14" t="s">
        <v>37</v>
      </c>
      <c r="D57" s="14" t="s">
        <v>38</v>
      </c>
      <c r="E57" s="14">
        <v>12</v>
      </c>
      <c r="F57" s="14" t="s">
        <v>39</v>
      </c>
      <c r="G57" s="15">
        <v>238.08126998595904</v>
      </c>
      <c r="H57" s="16">
        <v>252.64750406125017</v>
      </c>
      <c r="I57" s="16">
        <v>270.35460118592795</v>
      </c>
      <c r="J57" s="17">
        <v>329.84191084397207</v>
      </c>
      <c r="K57" s="16">
        <v>286.56669258366793</v>
      </c>
      <c r="L57" s="18">
        <v>282.19100215576867</v>
      </c>
      <c r="M57" s="16">
        <v>68.975405347276578</v>
      </c>
      <c r="N57" s="16">
        <v>65.254927494984926</v>
      </c>
      <c r="O57" s="19">
        <v>65.876290847809301</v>
      </c>
      <c r="P57" s="15">
        <v>253.6944584110457</v>
      </c>
      <c r="Q57" s="16">
        <v>299.53320186113621</v>
      </c>
      <c r="R57" s="16">
        <v>66.702207896690268</v>
      </c>
      <c r="S57" s="19">
        <v>186.99225051435542</v>
      </c>
      <c r="T57" s="14">
        <v>16.162118108207181</v>
      </c>
      <c r="U57" s="14">
        <v>26.339135271205812</v>
      </c>
      <c r="V57" s="14">
        <v>1.9930110614525849</v>
      </c>
      <c r="W57" s="20">
        <v>11.514906748096374</v>
      </c>
    </row>
    <row r="58" spans="1:23" x14ac:dyDescent="0.55000000000000004">
      <c r="A58" s="21" t="s">
        <v>20</v>
      </c>
      <c r="B58">
        <v>1</v>
      </c>
      <c r="C58" t="s">
        <v>40</v>
      </c>
      <c r="D58" t="s">
        <v>38</v>
      </c>
      <c r="E58">
        <v>12</v>
      </c>
      <c r="F58" t="s">
        <v>39</v>
      </c>
      <c r="G58" s="22">
        <v>202.61224709440901</v>
      </c>
      <c r="H58" s="23">
        <v>203.93154168493888</v>
      </c>
      <c r="I58" s="23">
        <v>194.78991307488207</v>
      </c>
      <c r="J58" s="24">
        <v>117.70065599038642</v>
      </c>
      <c r="K58" s="23">
        <v>107.32440356779503</v>
      </c>
      <c r="L58" s="25">
        <v>103.99752869439328</v>
      </c>
      <c r="M58" s="23">
        <v>65.929765577239024</v>
      </c>
      <c r="N58" s="23">
        <v>71.293535533128974</v>
      </c>
      <c r="O58" s="26">
        <v>80.767785462506993</v>
      </c>
      <c r="P58" s="22">
        <v>200.44456728474333</v>
      </c>
      <c r="Q58" s="45">
        <v>109.67419608419158</v>
      </c>
      <c r="R58" s="45">
        <v>72.663695524291668</v>
      </c>
      <c r="S58" s="26">
        <v>127.78087176045166</v>
      </c>
      <c r="T58">
        <v>4.9413024830480214</v>
      </c>
      <c r="U58">
        <v>7.1473819035457309</v>
      </c>
      <c r="V58">
        <v>7.5133023584798657</v>
      </c>
      <c r="W58" s="27">
        <v>6.3587020121608013</v>
      </c>
    </row>
    <row r="59" spans="1:23" x14ac:dyDescent="0.55000000000000004">
      <c r="A59" s="21" t="s">
        <v>20</v>
      </c>
      <c r="B59">
        <v>1</v>
      </c>
      <c r="C59" t="s">
        <v>41</v>
      </c>
      <c r="D59" t="s">
        <v>38</v>
      </c>
      <c r="E59">
        <v>12</v>
      </c>
      <c r="F59" t="s">
        <v>39</v>
      </c>
      <c r="G59" s="22">
        <v>233.67061143028224</v>
      </c>
      <c r="H59" s="23">
        <v>250.47251195391163</v>
      </c>
      <c r="I59" s="23">
        <v>271.49161525651641</v>
      </c>
      <c r="J59" s="24">
        <v>392.89831297128023</v>
      </c>
      <c r="K59" s="23">
        <v>357.94778192008982</v>
      </c>
      <c r="L59" s="25">
        <v>348.61400924990153</v>
      </c>
      <c r="M59" s="23">
        <v>49.605830401997146</v>
      </c>
      <c r="N59" s="23">
        <v>47.459529772427246</v>
      </c>
      <c r="O59" s="26">
        <v>49.148875695289547</v>
      </c>
      <c r="P59" s="22">
        <v>251.87824621357012</v>
      </c>
      <c r="Q59" s="45">
        <v>366.48670138042388</v>
      </c>
      <c r="R59" s="45">
        <v>48.738078623237982</v>
      </c>
      <c r="S59" s="26">
        <v>203.14016759033214</v>
      </c>
      <c r="T59">
        <v>18.949647733205705</v>
      </c>
      <c r="U59">
        <v>23.344372944767279</v>
      </c>
      <c r="V59">
        <v>1.1305827143237435</v>
      </c>
      <c r="W59" s="27">
        <v>13.423251589807064</v>
      </c>
    </row>
    <row r="60" spans="1:23" x14ac:dyDescent="0.55000000000000004">
      <c r="A60" s="21" t="s">
        <v>20</v>
      </c>
      <c r="B60">
        <v>2</v>
      </c>
      <c r="C60" t="s">
        <v>37</v>
      </c>
      <c r="D60" t="s">
        <v>38</v>
      </c>
      <c r="E60">
        <v>12</v>
      </c>
      <c r="F60" t="s">
        <v>39</v>
      </c>
      <c r="G60" s="22">
        <v>219.73918078901477</v>
      </c>
      <c r="H60" s="23">
        <v>226.60365415112125</v>
      </c>
      <c r="I60" s="23">
        <v>240.82991429518034</v>
      </c>
      <c r="J60" s="24">
        <v>366.67339267025784</v>
      </c>
      <c r="K60" s="23">
        <v>360.35328725412268</v>
      </c>
      <c r="L60" s="25">
        <v>372.67405014079827</v>
      </c>
      <c r="M60" s="23">
        <v>74.411955622712625</v>
      </c>
      <c r="N60" s="23">
        <v>62.364382511491797</v>
      </c>
      <c r="O60" s="26">
        <v>60.053032010679843</v>
      </c>
      <c r="P60" s="22">
        <v>229.0575830784388</v>
      </c>
      <c r="Q60" s="45">
        <v>366.56691002172624</v>
      </c>
      <c r="R60" s="45">
        <v>65.609790048294755</v>
      </c>
      <c r="S60" s="26">
        <v>163.44779303014406</v>
      </c>
      <c r="T60">
        <v>10.757373533640457</v>
      </c>
      <c r="U60">
        <v>6.1610716148450511</v>
      </c>
      <c r="V60">
        <v>7.71000482386368</v>
      </c>
      <c r="W60" s="27">
        <v>9.3585591766646807</v>
      </c>
    </row>
    <row r="61" spans="1:23" x14ac:dyDescent="0.55000000000000004">
      <c r="A61" s="21" t="s">
        <v>20</v>
      </c>
      <c r="B61">
        <v>2</v>
      </c>
      <c r="C61" t="s">
        <v>40</v>
      </c>
      <c r="D61" t="s">
        <v>38</v>
      </c>
      <c r="E61">
        <v>12</v>
      </c>
      <c r="F61" t="s">
        <v>39</v>
      </c>
      <c r="G61" s="22">
        <v>225.80457330448255</v>
      </c>
      <c r="H61" s="23">
        <v>232.8001429402305</v>
      </c>
      <c r="I61" s="23">
        <v>246.48217920329586</v>
      </c>
      <c r="J61" s="24">
        <v>396.34471483548054</v>
      </c>
      <c r="K61" s="23">
        <v>377.35929037614483</v>
      </c>
      <c r="L61" s="25">
        <v>385.36609654643655</v>
      </c>
      <c r="M61" s="23">
        <v>80.193246905359786</v>
      </c>
      <c r="N61" s="23">
        <v>64.491962052234513</v>
      </c>
      <c r="O61" s="26">
        <v>62.746606887981585</v>
      </c>
      <c r="P61" s="22">
        <v>235.02896514933627</v>
      </c>
      <c r="Q61" s="45">
        <v>386.35670058602062</v>
      </c>
      <c r="R61" s="45">
        <v>69.143938615191956</v>
      </c>
      <c r="S61" s="26">
        <v>165.88502653414432</v>
      </c>
      <c r="T61">
        <v>10.517441835185599</v>
      </c>
      <c r="U61">
        <v>9.5313985200345055</v>
      </c>
      <c r="V61">
        <v>9.6086927534772428</v>
      </c>
      <c r="W61" s="27">
        <v>10.073320187188489</v>
      </c>
    </row>
    <row r="62" spans="1:23" x14ac:dyDescent="0.55000000000000004">
      <c r="A62" s="21" t="s">
        <v>20</v>
      </c>
      <c r="B62">
        <v>2</v>
      </c>
      <c r="C62" t="s">
        <v>41</v>
      </c>
      <c r="D62" t="s">
        <v>38</v>
      </c>
      <c r="E62">
        <v>12</v>
      </c>
      <c r="F62" t="s">
        <v>39</v>
      </c>
      <c r="G62" s="22">
        <v>220.05728572124309</v>
      </c>
      <c r="H62" s="23">
        <v>226.94898220240495</v>
      </c>
      <c r="I62" s="23">
        <v>240.3996927527553</v>
      </c>
      <c r="J62" s="24">
        <v>334.57914175423571</v>
      </c>
      <c r="K62" s="23">
        <v>328.26052454883222</v>
      </c>
      <c r="L62" s="25">
        <v>341.1796425812081</v>
      </c>
      <c r="M62" s="23">
        <v>84.685759350382583</v>
      </c>
      <c r="N62" s="23">
        <v>63.589973434721429</v>
      </c>
      <c r="O62" s="26">
        <v>58.943503258818161</v>
      </c>
      <c r="P62" s="22">
        <v>229.13532022546778</v>
      </c>
      <c r="Q62" s="45">
        <v>334.67310296142534</v>
      </c>
      <c r="R62" s="45">
        <v>69.073078681307393</v>
      </c>
      <c r="S62" s="26">
        <v>160.06224154416037</v>
      </c>
      <c r="T62">
        <v>10.345938160565579</v>
      </c>
      <c r="U62">
        <v>6.4600715332693719</v>
      </c>
      <c r="V62">
        <v>13.719120581501333</v>
      </c>
      <c r="W62" s="27">
        <v>12.150158557648961</v>
      </c>
    </row>
    <row r="63" spans="1:23" x14ac:dyDescent="0.55000000000000004">
      <c r="A63" s="21" t="s">
        <v>20</v>
      </c>
      <c r="B63">
        <v>3</v>
      </c>
      <c r="C63" t="s">
        <v>37</v>
      </c>
      <c r="D63" t="s">
        <v>38</v>
      </c>
      <c r="E63">
        <v>12</v>
      </c>
      <c r="F63" t="s">
        <v>39</v>
      </c>
      <c r="G63" s="22">
        <v>218.48735356023496</v>
      </c>
      <c r="H63" s="23">
        <v>229.42519561271197</v>
      </c>
      <c r="I63" s="23">
        <v>245.87201420759081</v>
      </c>
      <c r="J63" s="24">
        <v>411.21080267649131</v>
      </c>
      <c r="K63" s="23">
        <v>337.56377148342062</v>
      </c>
      <c r="L63" s="25">
        <v>304.05156864322811</v>
      </c>
      <c r="M63" s="23">
        <v>79.857550896042028</v>
      </c>
      <c r="N63" s="23">
        <v>60.942932213069277</v>
      </c>
      <c r="O63" s="26">
        <v>59.264114824080906</v>
      </c>
      <c r="P63" s="22">
        <v>231.26152112684591</v>
      </c>
      <c r="Q63" s="45">
        <v>350.94204760104668</v>
      </c>
      <c r="R63" s="45">
        <v>66.688199311064068</v>
      </c>
      <c r="S63" s="26">
        <v>164.57332181578184</v>
      </c>
      <c r="T63">
        <v>13.784374423168591</v>
      </c>
      <c r="U63">
        <v>54.817962964328117</v>
      </c>
      <c r="V63">
        <v>11.435841588311913</v>
      </c>
      <c r="W63" s="27">
        <v>12.66466444622732</v>
      </c>
    </row>
    <row r="64" spans="1:23" x14ac:dyDescent="0.55000000000000004">
      <c r="A64" s="21" t="s">
        <v>20</v>
      </c>
      <c r="B64">
        <v>3</v>
      </c>
      <c r="C64" t="s">
        <v>40</v>
      </c>
      <c r="D64" t="s">
        <v>38</v>
      </c>
      <c r="E64">
        <v>12</v>
      </c>
      <c r="F64" t="s">
        <v>39</v>
      </c>
      <c r="G64" s="22">
        <v>256.53040956318108</v>
      </c>
      <c r="H64" s="23">
        <v>261.182957409773</v>
      </c>
      <c r="I64" s="23">
        <v>275.81991837393952</v>
      </c>
      <c r="J64" s="24">
        <v>447.38515052508058</v>
      </c>
      <c r="K64" s="23">
        <v>406.92469568615945</v>
      </c>
      <c r="L64" s="25">
        <v>409.25338959487817</v>
      </c>
      <c r="M64" s="23">
        <v>95.002792359281941</v>
      </c>
      <c r="N64" s="23">
        <v>77.394486461991136</v>
      </c>
      <c r="O64" s="26">
        <v>75.375096632206308</v>
      </c>
      <c r="P64" s="22">
        <v>264.51109511563118</v>
      </c>
      <c r="Q64" s="45">
        <v>421.18774526870607</v>
      </c>
      <c r="R64" s="45">
        <v>82.590791817826457</v>
      </c>
      <c r="S64" s="26">
        <v>181.92030329780471</v>
      </c>
      <c r="T64">
        <v>10.066213934839062</v>
      </c>
      <c r="U64">
        <v>22.717476432367327</v>
      </c>
      <c r="V64">
        <v>10.796425422424884</v>
      </c>
      <c r="W64" s="27">
        <v>10.43770724067145</v>
      </c>
    </row>
    <row r="65" spans="1:23" ht="14.7" thickBot="1" x14ac:dyDescent="0.6">
      <c r="A65" s="28" t="s">
        <v>20</v>
      </c>
      <c r="B65" s="29">
        <v>3</v>
      </c>
      <c r="C65" s="29" t="s">
        <v>41</v>
      </c>
      <c r="D65" s="29" t="s">
        <v>38</v>
      </c>
      <c r="E65" s="29">
        <v>12</v>
      </c>
      <c r="F65" s="29" t="s">
        <v>39</v>
      </c>
      <c r="G65" s="30">
        <v>223.82929477968514</v>
      </c>
      <c r="H65" s="31">
        <v>230.1851650247155</v>
      </c>
      <c r="I65" s="31">
        <v>245.96814050656741</v>
      </c>
      <c r="J65" s="32">
        <v>377.51448816285597</v>
      </c>
      <c r="K65" s="31">
        <v>348.15738812970432</v>
      </c>
      <c r="L65" s="33">
        <v>342.95272731620508</v>
      </c>
      <c r="M65" s="31">
        <v>86.391128928044708</v>
      </c>
      <c r="N65" s="31">
        <v>68.453284372267134</v>
      </c>
      <c r="O65" s="34">
        <v>66.676417956179748</v>
      </c>
      <c r="P65" s="30">
        <v>233.32753343698937</v>
      </c>
      <c r="Q65" s="31">
        <v>356.20820120292177</v>
      </c>
      <c r="R65" s="31">
        <v>73.840277085497192</v>
      </c>
      <c r="S65" s="34">
        <v>159.48725635149219</v>
      </c>
      <c r="T65" s="29">
        <v>11.399034255519879</v>
      </c>
      <c r="U65" s="29">
        <v>18.634390828792593</v>
      </c>
      <c r="V65" s="29">
        <v>10.905605212244701</v>
      </c>
      <c r="W65" s="35">
        <v>11.155048341532511</v>
      </c>
    </row>
    <row r="66" spans="1:23" x14ac:dyDescent="0.55000000000000004">
      <c r="A66" s="13" t="s">
        <v>26</v>
      </c>
      <c r="B66" s="14">
        <v>1</v>
      </c>
      <c r="C66" s="14" t="s">
        <v>37</v>
      </c>
      <c r="D66" s="14" t="s">
        <v>38</v>
      </c>
      <c r="E66" s="14">
        <v>12</v>
      </c>
      <c r="F66" s="14" t="s">
        <v>39</v>
      </c>
      <c r="G66" s="15">
        <v>223.14270488421175</v>
      </c>
      <c r="H66" s="16">
        <v>228.73014213664371</v>
      </c>
      <c r="I66" s="16">
        <v>241.40776905556379</v>
      </c>
      <c r="J66" s="17">
        <v>260.80969878928204</v>
      </c>
      <c r="K66" s="16">
        <v>262.59946013086335</v>
      </c>
      <c r="L66" s="18">
        <v>276.27882204351937</v>
      </c>
      <c r="M66" s="16">
        <v>33.234447295426115</v>
      </c>
      <c r="N66" s="16">
        <v>12.285339162631461</v>
      </c>
      <c r="O66" s="19">
        <v>6.3396106021867151</v>
      </c>
      <c r="P66" s="15">
        <v>231.09353869213976</v>
      </c>
      <c r="Q66" s="16">
        <v>266.56266032122159</v>
      </c>
      <c r="R66" s="16">
        <v>17.286465686748098</v>
      </c>
      <c r="S66" s="19">
        <v>213.80707300539166</v>
      </c>
      <c r="T66" s="14">
        <v>9.3590798027797533</v>
      </c>
      <c r="U66" s="14">
        <v>8.4618946090895157</v>
      </c>
      <c r="V66" s="14">
        <v>14.127685941854429</v>
      </c>
      <c r="W66" s="20">
        <v>11.982985538388819</v>
      </c>
    </row>
    <row r="67" spans="1:23" x14ac:dyDescent="0.55000000000000004">
      <c r="A67" s="21" t="s">
        <v>26</v>
      </c>
      <c r="B67">
        <v>1</v>
      </c>
      <c r="C67" t="s">
        <v>40</v>
      </c>
      <c r="D67" t="s">
        <v>38</v>
      </c>
      <c r="E67">
        <v>12</v>
      </c>
      <c r="F67" t="s">
        <v>39</v>
      </c>
      <c r="G67" s="22">
        <v>372.77931834695414</v>
      </c>
      <c r="H67" s="23">
        <v>379.67072258843626</v>
      </c>
      <c r="I67" s="23">
        <v>392.31156777192359</v>
      </c>
      <c r="J67" s="24">
        <v>448.7135686611997</v>
      </c>
      <c r="K67" s="23">
        <v>449.07500425416049</v>
      </c>
      <c r="L67" s="25">
        <v>457.860171576786</v>
      </c>
      <c r="M67" s="23">
        <v>100.65419066617329</v>
      </c>
      <c r="N67" s="23">
        <v>14.638532244336004</v>
      </c>
      <c r="O67" s="26">
        <v>-14.141236153767517</v>
      </c>
      <c r="P67" s="22">
        <v>381.58720290243804</v>
      </c>
      <c r="Q67" s="45">
        <v>451.88291483071544</v>
      </c>
      <c r="R67" s="45">
        <v>33.717162252247256</v>
      </c>
      <c r="S67" s="26">
        <v>347.87004065019079</v>
      </c>
      <c r="T67">
        <v>9.9061528604838323</v>
      </c>
      <c r="U67">
        <v>5.1796097901579072</v>
      </c>
      <c r="V67">
        <v>59.728494849001308</v>
      </c>
      <c r="W67" s="27">
        <v>42.811359248582896</v>
      </c>
    </row>
    <row r="68" spans="1:23" x14ac:dyDescent="0.55000000000000004">
      <c r="A68" s="21" t="s">
        <v>26</v>
      </c>
      <c r="B68">
        <v>1</v>
      </c>
      <c r="C68" t="s">
        <v>41</v>
      </c>
      <c r="D68" t="s">
        <v>38</v>
      </c>
      <c r="E68">
        <v>12</v>
      </c>
      <c r="F68" t="s">
        <v>39</v>
      </c>
      <c r="G68" s="22">
        <v>323.8778034621098</v>
      </c>
      <c r="H68" s="23">
        <v>322.65272892177359</v>
      </c>
      <c r="I68" s="23">
        <v>333.65781234508529</v>
      </c>
      <c r="J68" s="24">
        <v>376.59177008220877</v>
      </c>
      <c r="K68" s="23">
        <v>370.09016670060964</v>
      </c>
      <c r="L68" s="25">
        <v>380.89820529780343</v>
      </c>
      <c r="M68" s="23">
        <v>179.71224048937478</v>
      </c>
      <c r="N68" s="23">
        <v>89.356459668180406</v>
      </c>
      <c r="O68" s="26">
        <v>60.41625305221848</v>
      </c>
      <c r="P68" s="22">
        <v>326.72944824298958</v>
      </c>
      <c r="Q68" s="45">
        <v>375.86004736020732</v>
      </c>
      <c r="R68" s="45">
        <v>109.82831773659125</v>
      </c>
      <c r="S68" s="26">
        <v>216.90113050639832</v>
      </c>
      <c r="T68">
        <v>6.0313243782565369</v>
      </c>
      <c r="U68">
        <v>5.4410466075956014</v>
      </c>
      <c r="V68">
        <v>62.227051064881742</v>
      </c>
      <c r="W68" s="27">
        <v>44.207367926552422</v>
      </c>
    </row>
    <row r="69" spans="1:23" x14ac:dyDescent="0.55000000000000004">
      <c r="A69" s="21" t="s">
        <v>26</v>
      </c>
      <c r="B69">
        <v>2</v>
      </c>
      <c r="C69" t="s">
        <v>37</v>
      </c>
      <c r="D69" t="s">
        <v>38</v>
      </c>
      <c r="E69">
        <v>12</v>
      </c>
      <c r="F69" t="s">
        <v>39</v>
      </c>
      <c r="G69" s="22">
        <v>221.41284431497985</v>
      </c>
      <c r="H69" s="23">
        <v>227.4344235399858</v>
      </c>
      <c r="I69" s="23">
        <v>241.17616483670506</v>
      </c>
      <c r="J69" s="24">
        <v>245.62794976740963</v>
      </c>
      <c r="K69" s="23">
        <v>247.96008503049109</v>
      </c>
      <c r="L69" s="25">
        <v>261.3101568019888</v>
      </c>
      <c r="M69" s="23">
        <v>59.870423127493964</v>
      </c>
      <c r="N69" s="23">
        <v>31.260018576182741</v>
      </c>
      <c r="O69" s="26">
        <v>25.861137315225815</v>
      </c>
      <c r="P69" s="22">
        <v>230.00781089722355</v>
      </c>
      <c r="Q69" s="45">
        <v>251.6327305332965</v>
      </c>
      <c r="R69" s="45">
        <v>38.99719300630084</v>
      </c>
      <c r="S69" s="26">
        <v>191.0106178909227</v>
      </c>
      <c r="T69">
        <v>10.129854459907335</v>
      </c>
      <c r="U69">
        <v>8.4616279822980118</v>
      </c>
      <c r="V69">
        <v>18.277192932359462</v>
      </c>
      <c r="W69" s="27">
        <v>14.776158717095509</v>
      </c>
    </row>
    <row r="70" spans="1:23" x14ac:dyDescent="0.55000000000000004">
      <c r="A70" s="21" t="s">
        <v>26</v>
      </c>
      <c r="B70">
        <v>2</v>
      </c>
      <c r="C70" t="s">
        <v>40</v>
      </c>
      <c r="D70" t="s">
        <v>38</v>
      </c>
      <c r="E70">
        <v>12</v>
      </c>
      <c r="F70" t="s">
        <v>39</v>
      </c>
      <c r="G70" s="22">
        <v>256.96857876270337</v>
      </c>
      <c r="H70" s="23">
        <v>268.46228274545075</v>
      </c>
      <c r="I70" s="23">
        <v>283.64450522416092</v>
      </c>
      <c r="J70" s="24">
        <v>326.67941226571816</v>
      </c>
      <c r="K70" s="23">
        <v>320.41842637163762</v>
      </c>
      <c r="L70" s="25">
        <v>334.84455078552128</v>
      </c>
      <c r="M70" s="23">
        <v>94.481146297628712</v>
      </c>
      <c r="N70" s="23">
        <v>62.792605977845348</v>
      </c>
      <c r="O70" s="26">
        <v>52.367607873400907</v>
      </c>
      <c r="P70" s="22">
        <v>269.69178891077166</v>
      </c>
      <c r="Q70" s="45">
        <v>327.3141298076257</v>
      </c>
      <c r="R70" s="45">
        <v>69.880453382958322</v>
      </c>
      <c r="S70" s="26">
        <v>199.81133552781336</v>
      </c>
      <c r="T70">
        <v>13.380397124233438</v>
      </c>
      <c r="U70">
        <v>7.2339765115540962</v>
      </c>
      <c r="V70">
        <v>21.933210327739364</v>
      </c>
      <c r="W70" s="27">
        <v>18.167288494476097</v>
      </c>
    </row>
    <row r="71" spans="1:23" x14ac:dyDescent="0.55000000000000004">
      <c r="A71" s="21" t="s">
        <v>26</v>
      </c>
      <c r="B71">
        <v>2</v>
      </c>
      <c r="C71" t="s">
        <v>41</v>
      </c>
      <c r="D71" t="s">
        <v>38</v>
      </c>
      <c r="E71">
        <v>12</v>
      </c>
      <c r="F71" t="s">
        <v>39</v>
      </c>
      <c r="G71" s="22">
        <v>227.93355504382018</v>
      </c>
      <c r="H71" s="23">
        <v>233.40249107012858</v>
      </c>
      <c r="I71" s="23">
        <v>244.2903315016236</v>
      </c>
      <c r="J71" s="24">
        <v>239.90594303907517</v>
      </c>
      <c r="K71" s="23">
        <v>240.01297822686456</v>
      </c>
      <c r="L71" s="25">
        <v>249.86840025817693</v>
      </c>
      <c r="M71" s="23">
        <v>114.66929510837235</v>
      </c>
      <c r="N71" s="23">
        <v>63.527454767393778</v>
      </c>
      <c r="O71" s="26">
        <v>48.18434111035571</v>
      </c>
      <c r="P71" s="22">
        <v>235.20879253852414</v>
      </c>
      <c r="Q71" s="45">
        <v>243.26244050803891</v>
      </c>
      <c r="R71" s="45">
        <v>75.460363662040621</v>
      </c>
      <c r="S71" s="26">
        <v>159.7484288764835</v>
      </c>
      <c r="T71">
        <v>8.3266486516895846</v>
      </c>
      <c r="U71">
        <v>5.7211792751310639</v>
      </c>
      <c r="V71">
        <v>34.81175107697905</v>
      </c>
      <c r="W71" s="27">
        <v>25.309989043994428</v>
      </c>
    </row>
    <row r="72" spans="1:23" x14ac:dyDescent="0.55000000000000004">
      <c r="A72" s="21" t="s">
        <v>26</v>
      </c>
      <c r="B72">
        <v>3</v>
      </c>
      <c r="C72" t="s">
        <v>37</v>
      </c>
      <c r="D72" t="s">
        <v>38</v>
      </c>
      <c r="E72">
        <v>12</v>
      </c>
      <c r="F72" t="s">
        <v>39</v>
      </c>
      <c r="G72" s="22">
        <v>220.62339605783842</v>
      </c>
      <c r="H72" s="23">
        <v>229.90884605890867</v>
      </c>
      <c r="I72" s="23">
        <v>245.01026016950684</v>
      </c>
      <c r="J72" s="24">
        <v>267.70723250052288</v>
      </c>
      <c r="K72" s="23">
        <v>264.57050369144321</v>
      </c>
      <c r="L72" s="25">
        <v>274.7185779530177</v>
      </c>
      <c r="M72" s="23">
        <v>93.775160845490063</v>
      </c>
      <c r="N72" s="23">
        <v>58.567340094314353</v>
      </c>
      <c r="O72" s="26">
        <v>45.956740873431585</v>
      </c>
      <c r="P72" s="22">
        <v>231.84750076208465</v>
      </c>
      <c r="Q72" s="45">
        <v>268.9987713816613</v>
      </c>
      <c r="R72" s="45">
        <v>66.09974727107867</v>
      </c>
      <c r="S72" s="26">
        <v>165.74775349100599</v>
      </c>
      <c r="T72">
        <v>12.308475610076782</v>
      </c>
      <c r="U72">
        <v>5.1958548205013209</v>
      </c>
      <c r="V72">
        <v>24.783123099469716</v>
      </c>
      <c r="W72" s="27">
        <v>19.566575612601767</v>
      </c>
    </row>
    <row r="73" spans="1:23" x14ac:dyDescent="0.55000000000000004">
      <c r="A73" s="21" t="s">
        <v>26</v>
      </c>
      <c r="B73">
        <v>3</v>
      </c>
      <c r="C73" t="s">
        <v>40</v>
      </c>
      <c r="D73" t="s">
        <v>38</v>
      </c>
      <c r="E73">
        <v>12</v>
      </c>
      <c r="F73" t="s">
        <v>39</v>
      </c>
      <c r="G73" s="22">
        <v>282.59631206095668</v>
      </c>
      <c r="H73" s="23">
        <v>289.67761708779847</v>
      </c>
      <c r="I73" s="23">
        <v>306.88983404650008</v>
      </c>
      <c r="J73" s="24">
        <v>424.85303825584288</v>
      </c>
      <c r="K73" s="23">
        <v>389.19913413240795</v>
      </c>
      <c r="L73" s="25">
        <v>396.11033650985428</v>
      </c>
      <c r="M73" s="23">
        <v>135.09764611966929</v>
      </c>
      <c r="N73" s="23">
        <v>75.037882371238595</v>
      </c>
      <c r="O73" s="26">
        <v>57.822383737108581</v>
      </c>
      <c r="P73" s="22">
        <v>293.05458773175172</v>
      </c>
      <c r="Q73" s="45">
        <v>403.38750296603502</v>
      </c>
      <c r="R73" s="45">
        <v>89.319304076005494</v>
      </c>
      <c r="S73" s="26">
        <v>203.73528365574623</v>
      </c>
      <c r="T73">
        <v>12.493868522723931</v>
      </c>
      <c r="U73">
        <v>18.908148601436217</v>
      </c>
      <c r="V73">
        <v>40.568901864672661</v>
      </c>
      <c r="W73" s="27">
        <v>30.016100256100497</v>
      </c>
    </row>
    <row r="74" spans="1:23" ht="14.7" thickBot="1" x14ac:dyDescent="0.6">
      <c r="A74" s="28" t="s">
        <v>26</v>
      </c>
      <c r="B74" s="29">
        <v>3</v>
      </c>
      <c r="C74" s="29" t="s">
        <v>41</v>
      </c>
      <c r="D74" s="29" t="s">
        <v>38</v>
      </c>
      <c r="E74" s="29">
        <v>12</v>
      </c>
      <c r="F74" s="29" t="s">
        <v>39</v>
      </c>
      <c r="G74" s="30">
        <v>195.32346686138101</v>
      </c>
      <c r="H74" s="31">
        <v>204.2877408750071</v>
      </c>
      <c r="I74" s="31">
        <v>215.62306546491092</v>
      </c>
      <c r="J74" s="32">
        <v>266.47952957323264</v>
      </c>
      <c r="K74" s="31">
        <v>256.08075919617585</v>
      </c>
      <c r="L74" s="33">
        <v>263.43161909385344</v>
      </c>
      <c r="M74" s="31">
        <v>97.085026410567565</v>
      </c>
      <c r="N74" s="31">
        <v>59.731299146938277</v>
      </c>
      <c r="O74" s="34">
        <v>45.97023582171272</v>
      </c>
      <c r="P74" s="30">
        <v>205.07809106709968</v>
      </c>
      <c r="Q74" s="31">
        <v>261.99730262108733</v>
      </c>
      <c r="R74" s="31">
        <v>67.595520459739518</v>
      </c>
      <c r="S74" s="34">
        <v>137.48257060736017</v>
      </c>
      <c r="T74" s="29">
        <v>10.172851907686162</v>
      </c>
      <c r="U74" s="29">
        <v>5.3457042704142053</v>
      </c>
      <c r="V74" s="29">
        <v>26.449289912550764</v>
      </c>
      <c r="W74" s="35">
        <v>20.038111847350709</v>
      </c>
    </row>
    <row r="75" spans="1:23" x14ac:dyDescent="0.55000000000000004">
      <c r="A75" s="13" t="s">
        <v>20</v>
      </c>
      <c r="B75" s="14">
        <v>1</v>
      </c>
      <c r="C75" s="14" t="s">
        <v>42</v>
      </c>
      <c r="D75" s="14" t="s">
        <v>43</v>
      </c>
      <c r="E75" s="14">
        <v>16</v>
      </c>
      <c r="F75" s="14" t="s">
        <v>44</v>
      </c>
      <c r="G75" s="15">
        <v>283.92782287185304</v>
      </c>
      <c r="H75" s="16">
        <v>289.86275242524772</v>
      </c>
      <c r="I75" s="16">
        <v>288.10971628282954</v>
      </c>
      <c r="J75" s="17">
        <v>161.93666531498204</v>
      </c>
      <c r="K75" s="16">
        <v>145.5202040789859</v>
      </c>
      <c r="L75" s="18">
        <v>138.77936057582588</v>
      </c>
      <c r="M75" s="16">
        <v>157.23140449841824</v>
      </c>
      <c r="N75" s="16">
        <v>164.00608771946278</v>
      </c>
      <c r="O75" s="19">
        <v>88.428768540745295</v>
      </c>
      <c r="P75" s="15">
        <v>287.30009719331014</v>
      </c>
      <c r="Q75" s="16">
        <v>148.74540998993129</v>
      </c>
      <c r="R75" s="16">
        <v>136.55542025287545</v>
      </c>
      <c r="S75" s="19">
        <v>150.74467694043469</v>
      </c>
      <c r="T75" s="14">
        <v>3.0491735771394048</v>
      </c>
      <c r="U75" s="14">
        <v>11.910778965774396</v>
      </c>
      <c r="V75" s="14">
        <v>41.816325005335955</v>
      </c>
      <c r="W75" s="20">
        <v>29.647111971112885</v>
      </c>
    </row>
    <row r="76" spans="1:23" x14ac:dyDescent="0.55000000000000004">
      <c r="A76" s="21" t="s">
        <v>20</v>
      </c>
      <c r="B76">
        <v>1</v>
      </c>
      <c r="C76" t="s">
        <v>45</v>
      </c>
      <c r="D76" t="s">
        <v>43</v>
      </c>
      <c r="E76">
        <v>16</v>
      </c>
      <c r="F76" t="s">
        <v>44</v>
      </c>
      <c r="G76" s="22">
        <v>268.40080492451835</v>
      </c>
      <c r="H76" s="23">
        <v>274.5183227201187</v>
      </c>
      <c r="I76" s="23">
        <v>288.96447861974042</v>
      </c>
      <c r="J76" s="24">
        <v>347.76702686177549</v>
      </c>
      <c r="K76" s="23">
        <v>338.60558312622572</v>
      </c>
      <c r="L76" s="25">
        <v>324.44095941964463</v>
      </c>
      <c r="M76" s="23">
        <v>167.27626026072107</v>
      </c>
      <c r="N76" s="23">
        <v>71.029324774620633</v>
      </c>
      <c r="O76" s="26">
        <v>59.392807632929376</v>
      </c>
      <c r="P76" s="22">
        <v>277.29453542145916</v>
      </c>
      <c r="Q76" s="45">
        <v>336.93785646921526</v>
      </c>
      <c r="R76" s="45">
        <v>99.232797556090361</v>
      </c>
      <c r="S76" s="26">
        <v>178.0617378653688</v>
      </c>
      <c r="T76">
        <v>10.559199149708514</v>
      </c>
      <c r="U76">
        <v>11.752120648231399</v>
      </c>
      <c r="V76">
        <v>59.213906689430424</v>
      </c>
      <c r="W76" s="27">
        <v>42.531067657112594</v>
      </c>
    </row>
    <row r="77" spans="1:23" x14ac:dyDescent="0.55000000000000004">
      <c r="A77" s="21" t="s">
        <v>20</v>
      </c>
      <c r="B77">
        <v>1</v>
      </c>
      <c r="C77" t="s">
        <v>46</v>
      </c>
      <c r="D77" t="s">
        <v>43</v>
      </c>
      <c r="E77">
        <v>16</v>
      </c>
      <c r="F77" t="s">
        <v>44</v>
      </c>
      <c r="G77" s="22">
        <v>280.57011829903962</v>
      </c>
      <c r="H77" s="23">
        <v>287.36409335238591</v>
      </c>
      <c r="I77" s="23">
        <v>303.04366872047643</v>
      </c>
      <c r="J77" s="24">
        <v>351.20072373667404</v>
      </c>
      <c r="K77" s="23">
        <v>312.70779355803177</v>
      </c>
      <c r="L77" s="25">
        <v>291.5229190337871</v>
      </c>
      <c r="M77" s="23">
        <v>146.83714310414481</v>
      </c>
      <c r="N77" s="23">
        <v>69.668434425267861</v>
      </c>
      <c r="O77" s="26">
        <v>63.131947942444015</v>
      </c>
      <c r="P77" s="22">
        <v>290.32596012396738</v>
      </c>
      <c r="Q77" s="45">
        <v>318.47714544283099</v>
      </c>
      <c r="R77" s="45">
        <v>93.212508490618902</v>
      </c>
      <c r="S77" s="26">
        <v>197.11345163334846</v>
      </c>
      <c r="T77">
        <v>11.525823537416503</v>
      </c>
      <c r="U77">
        <v>30.254324639908184</v>
      </c>
      <c r="V77">
        <v>46.555155374680645</v>
      </c>
      <c r="W77" s="27">
        <v>33.913324079012959</v>
      </c>
    </row>
    <row r="78" spans="1:23" x14ac:dyDescent="0.55000000000000004">
      <c r="A78" s="21" t="s">
        <v>20</v>
      </c>
      <c r="B78">
        <v>2</v>
      </c>
      <c r="C78" t="s">
        <v>42</v>
      </c>
      <c r="D78" t="s">
        <v>43</v>
      </c>
      <c r="E78">
        <v>16</v>
      </c>
      <c r="F78" t="s">
        <v>44</v>
      </c>
      <c r="G78" s="22">
        <v>333.11543087828159</v>
      </c>
      <c r="H78" s="23">
        <v>337.30375303113624</v>
      </c>
      <c r="I78" s="23">
        <v>346.93042189716431</v>
      </c>
      <c r="J78" s="24">
        <v>210.88624446792875</v>
      </c>
      <c r="K78" s="23">
        <v>187.32520312354319</v>
      </c>
      <c r="L78" s="25">
        <v>179.67513768801143</v>
      </c>
      <c r="M78" s="23">
        <v>75.194118619932553</v>
      </c>
      <c r="N78" s="23">
        <v>68.010047972125307</v>
      </c>
      <c r="O78" s="26">
        <v>68.432298587500142</v>
      </c>
      <c r="P78" s="22">
        <v>339.11653526886067</v>
      </c>
      <c r="Q78" s="45">
        <v>192.6288617598278</v>
      </c>
      <c r="R78" s="45">
        <v>70.545488393186005</v>
      </c>
      <c r="S78" s="26">
        <v>268.57104687567465</v>
      </c>
      <c r="T78">
        <v>7.0836522214186646</v>
      </c>
      <c r="U78">
        <v>16.267448872042824</v>
      </c>
      <c r="V78">
        <v>4.0313640538051612</v>
      </c>
      <c r="W78" s="27">
        <v>5.7632466947165275</v>
      </c>
    </row>
    <row r="79" spans="1:23" x14ac:dyDescent="0.55000000000000004">
      <c r="A79" s="21" t="s">
        <v>20</v>
      </c>
      <c r="B79">
        <v>2</v>
      </c>
      <c r="C79" t="s">
        <v>45</v>
      </c>
      <c r="D79" t="s">
        <v>43</v>
      </c>
      <c r="E79">
        <v>16</v>
      </c>
      <c r="F79" t="s">
        <v>44</v>
      </c>
      <c r="G79" s="22">
        <v>326.36809237228414</v>
      </c>
      <c r="H79" s="23">
        <v>330.95138082278095</v>
      </c>
      <c r="I79" s="23">
        <v>346.13534242916523</v>
      </c>
      <c r="J79" s="24">
        <v>352.33392297565416</v>
      </c>
      <c r="K79" s="23">
        <v>288.17051013115292</v>
      </c>
      <c r="L79" s="25">
        <v>281.91406401169644</v>
      </c>
      <c r="M79" s="23">
        <v>95.23002865315803</v>
      </c>
      <c r="N79" s="23">
        <v>81.938538560189272</v>
      </c>
      <c r="O79" s="26">
        <v>81.054451559864034</v>
      </c>
      <c r="P79" s="22">
        <v>334.48493854141009</v>
      </c>
      <c r="Q79" s="45">
        <v>307.47283237283449</v>
      </c>
      <c r="R79" s="45">
        <v>86.074339591070441</v>
      </c>
      <c r="S79" s="26">
        <v>248.41059895033965</v>
      </c>
      <c r="T79">
        <v>10.346524359222242</v>
      </c>
      <c r="U79">
        <v>38.976581007924025</v>
      </c>
      <c r="V79">
        <v>7.9413716766852493</v>
      </c>
      <c r="W79" s="27">
        <v>9.2226880686499939</v>
      </c>
    </row>
    <row r="80" spans="1:23" x14ac:dyDescent="0.55000000000000004">
      <c r="A80" s="21" t="s">
        <v>20</v>
      </c>
      <c r="B80">
        <v>2</v>
      </c>
      <c r="C80" t="s">
        <v>46</v>
      </c>
      <c r="D80" t="s">
        <v>43</v>
      </c>
      <c r="E80">
        <v>16</v>
      </c>
      <c r="F80" t="s">
        <v>44</v>
      </c>
      <c r="G80" s="22">
        <v>250.8994099757374</v>
      </c>
      <c r="H80" s="23">
        <v>258.01355757539579</v>
      </c>
      <c r="I80" s="23">
        <v>275.77714460215969</v>
      </c>
      <c r="J80" s="24">
        <v>365.51154380236915</v>
      </c>
      <c r="K80" s="23">
        <v>368.61881156200093</v>
      </c>
      <c r="L80" s="25">
        <v>378.05926205101423</v>
      </c>
      <c r="M80" s="23">
        <v>87.827207431630754</v>
      </c>
      <c r="N80" s="23">
        <v>72.777468501273589</v>
      </c>
      <c r="O80" s="26">
        <v>69.312625125964331</v>
      </c>
      <c r="P80" s="22">
        <v>261.56337071776426</v>
      </c>
      <c r="Q80" s="45">
        <v>370.72987247179481</v>
      </c>
      <c r="R80" s="45">
        <v>76.63910035295622</v>
      </c>
      <c r="S80" s="26">
        <v>184.92427036480802</v>
      </c>
      <c r="T80">
        <v>12.813129986266892</v>
      </c>
      <c r="U80">
        <v>6.5348100152559834</v>
      </c>
      <c r="V80">
        <v>9.842844604420625</v>
      </c>
      <c r="W80" s="27">
        <v>11.424926475731562</v>
      </c>
    </row>
    <row r="81" spans="1:23" x14ac:dyDescent="0.55000000000000004">
      <c r="A81" s="21" t="s">
        <v>20</v>
      </c>
      <c r="B81">
        <v>3</v>
      </c>
      <c r="C81" t="s">
        <v>42</v>
      </c>
      <c r="D81" t="s">
        <v>43</v>
      </c>
      <c r="E81">
        <v>16</v>
      </c>
      <c r="F81" t="s">
        <v>44</v>
      </c>
      <c r="G81" s="22">
        <v>205.52409700262081</v>
      </c>
      <c r="H81" s="23">
        <v>217.31157675555707</v>
      </c>
      <c r="I81" s="23">
        <v>233.6676790438861</v>
      </c>
      <c r="J81" s="24">
        <v>380.91808294342104</v>
      </c>
      <c r="K81" s="23">
        <v>302.26913068460391</v>
      </c>
      <c r="L81" s="25">
        <v>276.04032342132723</v>
      </c>
      <c r="M81" s="23">
        <v>61.885115721194531</v>
      </c>
      <c r="N81" s="23">
        <v>57.815087000664654</v>
      </c>
      <c r="O81" s="26">
        <v>59.281349387160027</v>
      </c>
      <c r="P81" s="22">
        <v>218.83445093402133</v>
      </c>
      <c r="Q81" s="45">
        <v>319.74251234978402</v>
      </c>
      <c r="R81" s="45">
        <v>59.660517369673073</v>
      </c>
      <c r="S81" s="26">
        <v>159.17393356434826</v>
      </c>
      <c r="T81">
        <v>14.133458948570672</v>
      </c>
      <c r="U81">
        <v>54.578616789969495</v>
      </c>
      <c r="V81">
        <v>2.0613368758421742</v>
      </c>
      <c r="W81" s="27">
        <v>10.099598298116593</v>
      </c>
    </row>
    <row r="82" spans="1:23" x14ac:dyDescent="0.55000000000000004">
      <c r="A82" s="21" t="s">
        <v>20</v>
      </c>
      <c r="B82">
        <v>3</v>
      </c>
      <c r="C82" t="s">
        <v>45</v>
      </c>
      <c r="D82" t="s">
        <v>43</v>
      </c>
      <c r="E82">
        <v>16</v>
      </c>
      <c r="F82" t="s">
        <v>44</v>
      </c>
      <c r="G82" s="22">
        <v>300.12683515972338</v>
      </c>
      <c r="H82" s="23">
        <v>316.97965192627083</v>
      </c>
      <c r="I82" s="23">
        <v>344.54921303374209</v>
      </c>
      <c r="J82" s="24">
        <v>529.65817828378943</v>
      </c>
      <c r="K82" s="23">
        <v>432.83903247416896</v>
      </c>
      <c r="L82" s="25">
        <v>395.36180945379692</v>
      </c>
      <c r="M82" s="23">
        <v>97.741188933103345</v>
      </c>
      <c r="N82" s="23">
        <v>76.650954458485003</v>
      </c>
      <c r="O82" s="26">
        <v>74.239019034066374</v>
      </c>
      <c r="P82" s="22">
        <v>320.55190003991214</v>
      </c>
      <c r="Q82" s="45">
        <v>452.6196734039184</v>
      </c>
      <c r="R82" s="45">
        <v>82.877054141884912</v>
      </c>
      <c r="S82" s="26">
        <v>237.67484589802723</v>
      </c>
      <c r="T82">
        <v>22.425602142073842</v>
      </c>
      <c r="U82">
        <v>69.298874355390126</v>
      </c>
      <c r="V82">
        <v>12.929084864812539</v>
      </c>
      <c r="W82" s="27">
        <v>18.303945843398242</v>
      </c>
    </row>
    <row r="83" spans="1:23" ht="14.7" thickBot="1" x14ac:dyDescent="0.6">
      <c r="A83" s="28" t="s">
        <v>20</v>
      </c>
      <c r="B83" s="29">
        <v>3</v>
      </c>
      <c r="C83" s="29" t="s">
        <v>46</v>
      </c>
      <c r="D83" s="29" t="s">
        <v>43</v>
      </c>
      <c r="E83" s="29">
        <v>16</v>
      </c>
      <c r="F83" s="29" t="s">
        <v>44</v>
      </c>
      <c r="G83" s="30">
        <v>285.07873730206524</v>
      </c>
      <c r="H83" s="31">
        <v>301.9444455936993</v>
      </c>
      <c r="I83" s="31">
        <v>326.82205130564284</v>
      </c>
      <c r="J83" s="32">
        <v>460.39117676122908</v>
      </c>
      <c r="K83" s="31">
        <v>348.78355089745651</v>
      </c>
      <c r="L83" s="33">
        <v>316.35376922037608</v>
      </c>
      <c r="M83" s="31">
        <v>76.877224701210125</v>
      </c>
      <c r="N83" s="31">
        <v>62.189941359827401</v>
      </c>
      <c r="O83" s="34">
        <v>61.009235450285011</v>
      </c>
      <c r="P83" s="30">
        <v>304.61507806713581</v>
      </c>
      <c r="Q83" s="31">
        <v>375.17616562635385</v>
      </c>
      <c r="R83" s="31">
        <v>66.692133837107519</v>
      </c>
      <c r="S83" s="34">
        <v>237.92294423002829</v>
      </c>
      <c r="T83" s="29">
        <v>20.999411285949179</v>
      </c>
      <c r="U83" s="29">
        <v>75.558727338034743</v>
      </c>
      <c r="V83" s="29">
        <v>8.8402813045584097</v>
      </c>
      <c r="W83" s="35">
        <v>16.11095664292122</v>
      </c>
    </row>
    <row r="84" spans="1:23" x14ac:dyDescent="0.55000000000000004">
      <c r="A84" s="13" t="s">
        <v>26</v>
      </c>
      <c r="B84" s="14">
        <v>1</v>
      </c>
      <c r="C84" s="14" t="s">
        <v>42</v>
      </c>
      <c r="D84" s="14" t="s">
        <v>43</v>
      </c>
      <c r="E84" s="14">
        <v>16</v>
      </c>
      <c r="F84" s="14" t="s">
        <v>44</v>
      </c>
      <c r="G84" s="15">
        <v>547.024778417481</v>
      </c>
      <c r="H84" s="16">
        <v>553.95537242963417</v>
      </c>
      <c r="I84" s="16">
        <v>568.81622209590591</v>
      </c>
      <c r="J84" s="17">
        <v>570.59189908295787</v>
      </c>
      <c r="K84" s="16">
        <v>579.42462053578197</v>
      </c>
      <c r="L84" s="18">
        <v>594.20291768686218</v>
      </c>
      <c r="M84" s="16">
        <v>748.92026891396836</v>
      </c>
      <c r="N84" s="16">
        <v>485.19690994198612</v>
      </c>
      <c r="O84" s="19">
        <v>267.78044016468101</v>
      </c>
      <c r="P84" s="15">
        <v>556.59879098100703</v>
      </c>
      <c r="Q84" s="16">
        <v>581.40647910186738</v>
      </c>
      <c r="R84" s="16">
        <v>500.63253967354518</v>
      </c>
      <c r="S84" s="19">
        <v>55.966251307461846</v>
      </c>
      <c r="T84" s="14">
        <v>11.133620283887803</v>
      </c>
      <c r="U84" s="14">
        <v>11.929621637355199</v>
      </c>
      <c r="V84" s="14">
        <v>240.94102535917509</v>
      </c>
      <c r="W84" s="20">
        <v>170.55282935465544</v>
      </c>
    </row>
    <row r="85" spans="1:23" x14ac:dyDescent="0.55000000000000004">
      <c r="A85" s="21" t="s">
        <v>26</v>
      </c>
      <c r="B85">
        <v>1</v>
      </c>
      <c r="C85" t="s">
        <v>45</v>
      </c>
      <c r="D85" t="s">
        <v>43</v>
      </c>
      <c r="E85">
        <v>16</v>
      </c>
      <c r="F85" t="s">
        <v>44</v>
      </c>
      <c r="G85" s="22">
        <v>375.67327449436215</v>
      </c>
      <c r="H85" s="23">
        <v>388.85450111613193</v>
      </c>
      <c r="I85" s="23">
        <v>409.41590434612681</v>
      </c>
      <c r="J85" s="24">
        <v>491.38661095958099</v>
      </c>
      <c r="K85" s="23">
        <v>529.41372537598636</v>
      </c>
      <c r="L85" s="25">
        <v>560.44184204593932</v>
      </c>
      <c r="M85" s="23">
        <v>584.59120584412221</v>
      </c>
      <c r="N85" s="23">
        <v>331.99718123598723</v>
      </c>
      <c r="O85" s="26">
        <v>181.80909325077471</v>
      </c>
      <c r="P85" s="22">
        <v>391.31455998554026</v>
      </c>
      <c r="Q85" s="45">
        <v>527.08072612716887</v>
      </c>
      <c r="R85" s="45">
        <v>366.13249344362811</v>
      </c>
      <c r="S85" s="26">
        <v>25.18206654191215</v>
      </c>
      <c r="T85">
        <v>17.005298720075928</v>
      </c>
      <c r="U85">
        <v>34.586679505538321</v>
      </c>
      <c r="V85">
        <v>203.54918867665575</v>
      </c>
      <c r="W85" s="27">
        <v>144.43242779148284</v>
      </c>
    </row>
    <row r="86" spans="1:23" x14ac:dyDescent="0.55000000000000004">
      <c r="A86" s="21" t="s">
        <v>26</v>
      </c>
      <c r="B86">
        <v>1</v>
      </c>
      <c r="C86" t="s">
        <v>46</v>
      </c>
      <c r="D86" t="s">
        <v>43</v>
      </c>
      <c r="E86">
        <v>16</v>
      </c>
      <c r="F86" t="s">
        <v>44</v>
      </c>
      <c r="G86" s="22">
        <v>390.08350594178251</v>
      </c>
      <c r="H86" s="23">
        <v>393.60348816293697</v>
      </c>
      <c r="I86" s="23">
        <v>405.8063518540967</v>
      </c>
      <c r="J86" s="24">
        <v>513.27005266246886</v>
      </c>
      <c r="K86" s="23">
        <v>511.58787198486073</v>
      </c>
      <c r="L86" s="25">
        <v>526.05311214519941</v>
      </c>
      <c r="M86" s="23">
        <v>399.95260238977858</v>
      </c>
      <c r="N86" s="23">
        <v>256.05405267048576</v>
      </c>
      <c r="O86" s="26">
        <v>167.7404813664721</v>
      </c>
      <c r="P86" s="22">
        <v>396.49778198627206</v>
      </c>
      <c r="Q86" s="45">
        <v>516.97034559750966</v>
      </c>
      <c r="R86" s="45">
        <v>274.58237880891215</v>
      </c>
      <c r="S86" s="26">
        <v>121.91540317735991</v>
      </c>
      <c r="T86">
        <v>8.251343735867545</v>
      </c>
      <c r="U86">
        <v>7.9107470619343809</v>
      </c>
      <c r="V86">
        <v>117.20960472441917</v>
      </c>
      <c r="W86" s="27">
        <v>83.084824466029971</v>
      </c>
    </row>
    <row r="87" spans="1:23" x14ac:dyDescent="0.55000000000000004">
      <c r="A87" s="21" t="s">
        <v>26</v>
      </c>
      <c r="B87">
        <v>2</v>
      </c>
      <c r="C87" t="s">
        <v>42</v>
      </c>
      <c r="D87" t="s">
        <v>43</v>
      </c>
      <c r="E87">
        <v>16</v>
      </c>
      <c r="F87" t="s">
        <v>44</v>
      </c>
      <c r="G87" s="22">
        <v>281.96965509261435</v>
      </c>
      <c r="H87" s="23">
        <v>290.14764899021037</v>
      </c>
      <c r="I87" s="23">
        <v>300.80319988150791</v>
      </c>
      <c r="J87" s="24">
        <v>318.59025158910589</v>
      </c>
      <c r="K87" s="23">
        <v>321.66278436419753</v>
      </c>
      <c r="L87" s="25">
        <v>334.08503852584181</v>
      </c>
      <c r="M87" s="23">
        <v>271.42080007835824</v>
      </c>
      <c r="N87" s="23">
        <v>172.21896346127397</v>
      </c>
      <c r="O87" s="26">
        <v>110.40651747596381</v>
      </c>
      <c r="P87" s="22">
        <v>290.97350132144419</v>
      </c>
      <c r="Q87" s="45">
        <v>324.77935815971506</v>
      </c>
      <c r="R87" s="45">
        <v>184.68209367186535</v>
      </c>
      <c r="S87" s="26">
        <v>106.29140764957884</v>
      </c>
      <c r="T87">
        <v>9.4438936029356153</v>
      </c>
      <c r="U87">
        <v>8.2040770182202998</v>
      </c>
      <c r="V87">
        <v>81.22744001552401</v>
      </c>
      <c r="W87" s="27">
        <v>57.823369574330066</v>
      </c>
    </row>
    <row r="88" spans="1:23" x14ac:dyDescent="0.55000000000000004">
      <c r="A88" s="21" t="s">
        <v>26</v>
      </c>
      <c r="B88">
        <v>2</v>
      </c>
      <c r="C88" t="s">
        <v>45</v>
      </c>
      <c r="D88" t="s">
        <v>43</v>
      </c>
      <c r="E88">
        <v>16</v>
      </c>
      <c r="F88" t="s">
        <v>44</v>
      </c>
      <c r="G88" s="22">
        <v>289.47538295530234</v>
      </c>
      <c r="H88" s="23">
        <v>302.7395459484805</v>
      </c>
      <c r="I88" s="23">
        <v>320.3452813910705</v>
      </c>
      <c r="J88" s="24">
        <v>334.07838764902817</v>
      </c>
      <c r="K88" s="23">
        <v>341.73982566226169</v>
      </c>
      <c r="L88" s="25">
        <v>359.47553310441219</v>
      </c>
      <c r="M88" s="23">
        <v>321.12863121094892</v>
      </c>
      <c r="N88" s="23">
        <v>256.0111703009909</v>
      </c>
      <c r="O88" s="26">
        <v>195.04413465079298</v>
      </c>
      <c r="P88" s="22">
        <v>304.18673676495109</v>
      </c>
      <c r="Q88" s="45">
        <v>345.09791547190071</v>
      </c>
      <c r="R88" s="45">
        <v>257.39464538757761</v>
      </c>
      <c r="S88" s="26">
        <v>46.792091377373481</v>
      </c>
      <c r="T88">
        <v>15.485749200575285</v>
      </c>
      <c r="U88">
        <v>13.027329914364042</v>
      </c>
      <c r="V88">
        <v>63.053632494039412</v>
      </c>
      <c r="W88" s="27">
        <v>45.91061423568901</v>
      </c>
    </row>
    <row r="89" spans="1:23" x14ac:dyDescent="0.55000000000000004">
      <c r="A89" s="21" t="s">
        <v>26</v>
      </c>
      <c r="B89">
        <v>2</v>
      </c>
      <c r="C89" t="s">
        <v>46</v>
      </c>
      <c r="D89" t="s">
        <v>43</v>
      </c>
      <c r="E89">
        <v>16</v>
      </c>
      <c r="F89" t="s">
        <v>44</v>
      </c>
      <c r="G89" s="22">
        <v>180.3786285621278</v>
      </c>
      <c r="H89" s="23">
        <v>187.82564205751129</v>
      </c>
      <c r="I89" s="23">
        <v>197.42490404270944</v>
      </c>
      <c r="J89" s="24">
        <v>216.24171104892469</v>
      </c>
      <c r="K89" s="23">
        <v>214.34136801305777</v>
      </c>
      <c r="L89" s="25">
        <v>227.1652847588046</v>
      </c>
      <c r="M89" s="23">
        <v>171.64993100819837</v>
      </c>
      <c r="N89" s="23">
        <v>102.98322912964498</v>
      </c>
      <c r="O89" s="26">
        <v>67.165751396953368</v>
      </c>
      <c r="P89" s="22">
        <v>188.54305822078285</v>
      </c>
      <c r="Q89" s="45">
        <v>219.24945460692902</v>
      </c>
      <c r="R89" s="45">
        <v>113.93297051159891</v>
      </c>
      <c r="S89" s="26">
        <v>74.610087709183944</v>
      </c>
      <c r="T89">
        <v>8.5457528283622963</v>
      </c>
      <c r="U89">
        <v>6.9208454077879038</v>
      </c>
      <c r="V89">
        <v>53.095749118997098</v>
      </c>
      <c r="W89" s="27">
        <v>38.027545713015343</v>
      </c>
    </row>
    <row r="90" spans="1:23" x14ac:dyDescent="0.55000000000000004">
      <c r="A90" s="21" t="s">
        <v>26</v>
      </c>
      <c r="B90">
        <v>3</v>
      </c>
      <c r="C90" t="s">
        <v>42</v>
      </c>
      <c r="D90" t="s">
        <v>43</v>
      </c>
      <c r="E90">
        <v>16</v>
      </c>
      <c r="F90" t="s">
        <v>44</v>
      </c>
      <c r="G90" s="22">
        <v>269.83979196012484</v>
      </c>
      <c r="H90" s="23">
        <v>277.52394916057966</v>
      </c>
      <c r="I90" s="23">
        <v>290.75422382611845</v>
      </c>
      <c r="J90" s="24">
        <v>314.20621153204587</v>
      </c>
      <c r="K90" s="23">
        <v>322.5927424227483</v>
      </c>
      <c r="L90" s="25">
        <v>337.65578362830757</v>
      </c>
      <c r="M90" s="23">
        <v>315.06117801846568</v>
      </c>
      <c r="N90" s="23">
        <v>241.53000776762224</v>
      </c>
      <c r="O90" s="26">
        <v>168.44930019444251</v>
      </c>
      <c r="P90" s="22">
        <v>279.3726549822743</v>
      </c>
      <c r="Q90" s="45">
        <v>324.81824586103386</v>
      </c>
      <c r="R90" s="45">
        <v>241.6801619935101</v>
      </c>
      <c r="S90" s="26">
        <v>37.692492988764201</v>
      </c>
      <c r="T90">
        <v>10.579066593074172</v>
      </c>
      <c r="U90">
        <v>11.882140255013391</v>
      </c>
      <c r="V90">
        <v>73.306054248542523</v>
      </c>
      <c r="W90" s="27">
        <v>52.372197965480488</v>
      </c>
    </row>
    <row r="91" spans="1:23" x14ac:dyDescent="0.55000000000000004">
      <c r="A91" s="21" t="s">
        <v>26</v>
      </c>
      <c r="B91">
        <v>3</v>
      </c>
      <c r="C91" t="s">
        <v>45</v>
      </c>
      <c r="D91" t="s">
        <v>43</v>
      </c>
      <c r="E91">
        <v>16</v>
      </c>
      <c r="F91" t="s">
        <v>44</v>
      </c>
      <c r="G91" s="22">
        <v>294.18101724187346</v>
      </c>
      <c r="H91" s="23">
        <v>294.82543619368994</v>
      </c>
      <c r="I91" s="23">
        <v>305.48398946051225</v>
      </c>
      <c r="J91" s="24">
        <v>370.67157648547482</v>
      </c>
      <c r="K91" s="23">
        <v>356.34111665009181</v>
      </c>
      <c r="L91" s="25">
        <v>368.7627665133636</v>
      </c>
      <c r="M91" s="23">
        <v>348.9295899055096</v>
      </c>
      <c r="N91" s="23">
        <v>267.58153949926117</v>
      </c>
      <c r="O91" s="26">
        <v>193.65108614340278</v>
      </c>
      <c r="P91" s="22">
        <v>298.16348096535853</v>
      </c>
      <c r="Q91" s="45">
        <v>365.25848654964346</v>
      </c>
      <c r="R91" s="45">
        <v>270.05407184939122</v>
      </c>
      <c r="S91" s="26">
        <v>28.10940911596731</v>
      </c>
      <c r="T91">
        <v>6.3479289864552015</v>
      </c>
      <c r="U91">
        <v>7.7814203922856855</v>
      </c>
      <c r="V91">
        <v>77.668774258491112</v>
      </c>
      <c r="W91" s="27">
        <v>55.103242632505442</v>
      </c>
    </row>
    <row r="92" spans="1:23" ht="14.7" thickBot="1" x14ac:dyDescent="0.6">
      <c r="A92" s="28" t="s">
        <v>26</v>
      </c>
      <c r="B92" s="29">
        <v>3</v>
      </c>
      <c r="C92" s="29" t="s">
        <v>46</v>
      </c>
      <c r="D92" s="29" t="s">
        <v>43</v>
      </c>
      <c r="E92" s="29">
        <v>16</v>
      </c>
      <c r="F92" s="29" t="s">
        <v>44</v>
      </c>
      <c r="G92" s="30">
        <v>208.73031295060605</v>
      </c>
      <c r="H92" s="31">
        <v>212.89440081052672</v>
      </c>
      <c r="I92" s="31">
        <v>222.72527542934449</v>
      </c>
      <c r="J92" s="32">
        <v>279.87265293762198</v>
      </c>
      <c r="K92" s="31">
        <v>268.97987553114297</v>
      </c>
      <c r="L92" s="33">
        <v>279.40890581664195</v>
      </c>
      <c r="M92" s="31">
        <v>288.18735142921901</v>
      </c>
      <c r="N92" s="31">
        <v>206.11925551623924</v>
      </c>
      <c r="O92" s="34">
        <v>140.62750189988145</v>
      </c>
      <c r="P92" s="30">
        <v>214.78332973015907</v>
      </c>
      <c r="Q92" s="31">
        <v>276.08714476180234</v>
      </c>
      <c r="R92" s="31">
        <v>211.64470294844659</v>
      </c>
      <c r="S92" s="34">
        <v>3.1386267817124747</v>
      </c>
      <c r="T92" s="29">
        <v>7.1861521722610258</v>
      </c>
      <c r="U92" s="29">
        <v>6.1594417186837624</v>
      </c>
      <c r="V92" s="29">
        <v>73.934939137560136</v>
      </c>
      <c r="W92" s="35">
        <v>52.526260138704018</v>
      </c>
    </row>
    <row r="93" spans="1:23" x14ac:dyDescent="0.55000000000000004">
      <c r="A93" s="13" t="s">
        <v>20</v>
      </c>
      <c r="B93" s="14">
        <v>1</v>
      </c>
      <c r="C93" s="14" t="s">
        <v>47</v>
      </c>
      <c r="D93" s="14" t="s">
        <v>48</v>
      </c>
      <c r="E93" s="14">
        <v>17</v>
      </c>
      <c r="F93" s="14" t="s">
        <v>49</v>
      </c>
      <c r="G93" s="15">
        <v>241.24155874136511</v>
      </c>
      <c r="H93" s="16">
        <v>205.30009739564068</v>
      </c>
      <c r="I93" s="16">
        <v>184.56218432413681</v>
      </c>
      <c r="J93" s="17">
        <v>147.86852022083221</v>
      </c>
      <c r="K93" s="16">
        <v>139.71943054280601</v>
      </c>
      <c r="L93" s="18">
        <v>137.50746231364425</v>
      </c>
      <c r="M93" s="16">
        <v>51.981162040456574</v>
      </c>
      <c r="N93" s="16">
        <v>40.786107420670618</v>
      </c>
      <c r="O93" s="19">
        <v>39.139791534873019</v>
      </c>
      <c r="P93" s="15">
        <v>210.36794682038089</v>
      </c>
      <c r="Q93" s="16">
        <v>141.69847102576082</v>
      </c>
      <c r="R93" s="16">
        <v>43.969020332000071</v>
      </c>
      <c r="S93" s="19">
        <v>166.39892648838082</v>
      </c>
      <c r="T93" s="14">
        <v>28.677520716162874</v>
      </c>
      <c r="U93" s="14">
        <v>5.4566776672171171</v>
      </c>
      <c r="V93" s="14">
        <v>6.9873743327697264</v>
      </c>
      <c r="W93" s="20">
        <v>20.871315177681065</v>
      </c>
    </row>
    <row r="94" spans="1:23" x14ac:dyDescent="0.55000000000000004">
      <c r="A94" s="21" t="s">
        <v>20</v>
      </c>
      <c r="B94">
        <v>1</v>
      </c>
      <c r="C94" t="s">
        <v>50</v>
      </c>
      <c r="D94" t="s">
        <v>48</v>
      </c>
      <c r="E94">
        <v>17</v>
      </c>
      <c r="F94" t="s">
        <v>49</v>
      </c>
      <c r="G94" s="22">
        <v>392.52962929228073</v>
      </c>
      <c r="H94" s="23">
        <v>347.03871340933387</v>
      </c>
      <c r="I94" s="23">
        <v>327.67664651955715</v>
      </c>
      <c r="J94" s="24">
        <v>207.89648620621608</v>
      </c>
      <c r="K94" s="23">
        <v>193.43458920994107</v>
      </c>
      <c r="L94" s="25">
        <v>184.03367540065815</v>
      </c>
      <c r="M94" s="23">
        <v>61.629006107044681</v>
      </c>
      <c r="N94" s="23">
        <v>31.896004278379209</v>
      </c>
      <c r="O94" s="26">
        <v>31.566115647517666</v>
      </c>
      <c r="P94" s="22">
        <v>355.74832974039055</v>
      </c>
      <c r="Q94" s="45">
        <v>195.12158360560511</v>
      </c>
      <c r="R94" s="45">
        <v>41.697042010980518</v>
      </c>
      <c r="S94" s="26">
        <v>314.05128772941003</v>
      </c>
      <c r="T94">
        <v>33.292197375743356</v>
      </c>
      <c r="U94">
        <v>12.020519849562017</v>
      </c>
      <c r="V94">
        <v>17.262375305046717</v>
      </c>
      <c r="W94" s="27">
        <v>26.517541432773697</v>
      </c>
    </row>
    <row r="95" spans="1:23" x14ac:dyDescent="0.55000000000000004">
      <c r="A95" s="21" t="s">
        <v>20</v>
      </c>
      <c r="B95">
        <v>1</v>
      </c>
      <c r="C95" t="s">
        <v>51</v>
      </c>
      <c r="D95" t="s">
        <v>48</v>
      </c>
      <c r="E95">
        <v>17</v>
      </c>
      <c r="F95" t="s">
        <v>49</v>
      </c>
      <c r="G95" s="22">
        <v>359.19856689320113</v>
      </c>
      <c r="H95" s="23">
        <v>369.3296663131182</v>
      </c>
      <c r="I95" s="23">
        <v>387.785754635925</v>
      </c>
      <c r="J95" s="24">
        <v>406.63192384239778</v>
      </c>
      <c r="K95" s="23">
        <v>340.49997177790459</v>
      </c>
      <c r="L95" s="25">
        <v>314.59158018142011</v>
      </c>
      <c r="M95" s="23">
        <v>60.085162569739225</v>
      </c>
      <c r="N95" s="23">
        <v>55.839686276035309</v>
      </c>
      <c r="O95" s="26">
        <v>54.551046269435076</v>
      </c>
      <c r="P95" s="22">
        <v>372.10466261408146</v>
      </c>
      <c r="Q95" s="45">
        <v>353.90782526724087</v>
      </c>
      <c r="R95" s="45">
        <v>56.82529837173653</v>
      </c>
      <c r="S95" s="26">
        <v>315.27936424234491</v>
      </c>
      <c r="T95">
        <v>14.494215367249282</v>
      </c>
      <c r="U95">
        <v>47.46244954383733</v>
      </c>
      <c r="V95">
        <v>2.8957182543744557</v>
      </c>
      <c r="W95" s="27">
        <v>10.451494230992109</v>
      </c>
    </row>
    <row r="96" spans="1:23" x14ac:dyDescent="0.55000000000000004">
      <c r="A96" s="21" t="s">
        <v>20</v>
      </c>
      <c r="B96">
        <v>2</v>
      </c>
      <c r="C96" t="s">
        <v>47</v>
      </c>
      <c r="D96" t="s">
        <v>48</v>
      </c>
      <c r="E96">
        <v>17</v>
      </c>
      <c r="F96" t="s">
        <v>49</v>
      </c>
      <c r="G96" s="22">
        <v>263.12092663415814</v>
      </c>
      <c r="H96" s="23">
        <v>279.03579423014395</v>
      </c>
      <c r="I96" s="23">
        <v>304.14555458119759</v>
      </c>
      <c r="J96" s="24">
        <v>344.53057955720658</v>
      </c>
      <c r="K96" s="23">
        <v>278.99369494607043</v>
      </c>
      <c r="L96" s="25">
        <v>254.67188979115986</v>
      </c>
      <c r="M96" s="23">
        <v>47.749409089329298</v>
      </c>
      <c r="N96" s="23">
        <v>41.191588239984064</v>
      </c>
      <c r="O96" s="26">
        <v>40.919535514388485</v>
      </c>
      <c r="P96" s="22">
        <v>282.10075848183322</v>
      </c>
      <c r="Q96" s="45">
        <v>292.73205476481229</v>
      </c>
      <c r="R96" s="45">
        <v>43.286844281233947</v>
      </c>
      <c r="S96" s="26">
        <v>238.81391420059927</v>
      </c>
      <c r="T96">
        <v>20.683339405094923</v>
      </c>
      <c r="U96">
        <v>46.477983277026858</v>
      </c>
      <c r="V96">
        <v>3.8670876213520562</v>
      </c>
      <c r="W96" s="27">
        <v>14.878758275097534</v>
      </c>
    </row>
    <row r="97" spans="1:23" x14ac:dyDescent="0.55000000000000004">
      <c r="A97" s="21" t="s">
        <v>20</v>
      </c>
      <c r="B97">
        <v>2</v>
      </c>
      <c r="C97" t="s">
        <v>50</v>
      </c>
      <c r="D97" t="s">
        <v>48</v>
      </c>
      <c r="E97">
        <v>17</v>
      </c>
      <c r="F97" t="s">
        <v>49</v>
      </c>
      <c r="G97" s="22">
        <v>281.89904422735015</v>
      </c>
      <c r="H97" s="23">
        <v>292.14285069956679</v>
      </c>
      <c r="I97" s="23">
        <v>308.77462277225288</v>
      </c>
      <c r="J97" s="24">
        <v>319.30953278894168</v>
      </c>
      <c r="K97" s="23">
        <v>254.48797701910732</v>
      </c>
      <c r="L97" s="25">
        <v>246.11985269311245</v>
      </c>
      <c r="M97" s="23">
        <v>69.002757140537511</v>
      </c>
      <c r="N97" s="23">
        <v>66.277542725204142</v>
      </c>
      <c r="O97" s="26">
        <v>68.734340086422065</v>
      </c>
      <c r="P97" s="22">
        <v>294.27217256638994</v>
      </c>
      <c r="Q97" s="45">
        <v>273.30578750038711</v>
      </c>
      <c r="R97" s="45">
        <v>68.004879984054568</v>
      </c>
      <c r="S97" s="26">
        <v>226.26729258233536</v>
      </c>
      <c r="T97">
        <v>13.563726967180056</v>
      </c>
      <c r="U97">
        <v>40.059515868448777</v>
      </c>
      <c r="V97">
        <v>1.5019262408969001</v>
      </c>
      <c r="W97" s="27">
        <v>9.6496236111389901</v>
      </c>
    </row>
    <row r="98" spans="1:23" x14ac:dyDescent="0.55000000000000004">
      <c r="A98" s="21" t="s">
        <v>20</v>
      </c>
      <c r="B98">
        <v>2</v>
      </c>
      <c r="C98" t="s">
        <v>51</v>
      </c>
      <c r="D98" t="s">
        <v>48</v>
      </c>
      <c r="E98">
        <v>17</v>
      </c>
      <c r="F98" t="s">
        <v>49</v>
      </c>
      <c r="G98" s="22">
        <v>295.30322730667262</v>
      </c>
      <c r="H98" s="23">
        <v>303.55426850362318</v>
      </c>
      <c r="I98" s="23">
        <v>324.79285698113677</v>
      </c>
      <c r="J98" s="24">
        <v>494.99003124743285</v>
      </c>
      <c r="K98" s="23">
        <v>445.24867085200958</v>
      </c>
      <c r="L98" s="25">
        <v>433.09125499791628</v>
      </c>
      <c r="M98" s="23">
        <v>89.693313318191855</v>
      </c>
      <c r="N98" s="23">
        <v>67.907546610638732</v>
      </c>
      <c r="O98" s="26">
        <v>67.413094634787669</v>
      </c>
      <c r="P98" s="22">
        <v>307.88345093047752</v>
      </c>
      <c r="Q98" s="45">
        <v>457.77665236578622</v>
      </c>
      <c r="R98" s="45">
        <v>75.004651521206085</v>
      </c>
      <c r="S98" s="26">
        <v>232.87879940927144</v>
      </c>
      <c r="T98">
        <v>15.214004402128893</v>
      </c>
      <c r="U98">
        <v>32.795996187096932</v>
      </c>
      <c r="V98">
        <v>12.723156437330267</v>
      </c>
      <c r="W98" s="27">
        <v>14.023990867024549</v>
      </c>
    </row>
    <row r="99" spans="1:23" x14ac:dyDescent="0.55000000000000004">
      <c r="A99" s="21" t="s">
        <v>20</v>
      </c>
      <c r="B99">
        <v>3</v>
      </c>
      <c r="C99" t="s">
        <v>47</v>
      </c>
      <c r="D99" t="s">
        <v>48</v>
      </c>
      <c r="E99">
        <v>17</v>
      </c>
      <c r="F99" t="s">
        <v>49</v>
      </c>
      <c r="G99" s="22">
        <v>360.76412255813159</v>
      </c>
      <c r="H99" s="23">
        <v>379.32111555312008</v>
      </c>
      <c r="I99" s="23">
        <v>406.84224489536643</v>
      </c>
      <c r="J99" s="24">
        <v>468.34112957134585</v>
      </c>
      <c r="K99" s="23">
        <v>416.03562699001236</v>
      </c>
      <c r="L99" s="25">
        <v>377.35744543730652</v>
      </c>
      <c r="M99" s="23">
        <v>50.799041223376406</v>
      </c>
      <c r="N99" s="23">
        <v>50.501384587438238</v>
      </c>
      <c r="O99" s="26">
        <v>52.045086266399601</v>
      </c>
      <c r="P99" s="22">
        <v>382.30916100220605</v>
      </c>
      <c r="Q99" s="45">
        <v>420.57806733288822</v>
      </c>
      <c r="R99" s="45">
        <v>51.115170692404746</v>
      </c>
      <c r="S99" s="26">
        <v>331.19399030980128</v>
      </c>
      <c r="T99">
        <v>23.183930884033614</v>
      </c>
      <c r="U99">
        <v>45.661614271202673</v>
      </c>
      <c r="V99">
        <v>0.81896709292751091</v>
      </c>
      <c r="W99" s="27">
        <v>16.403739792116703</v>
      </c>
    </row>
    <row r="100" spans="1:23" x14ac:dyDescent="0.55000000000000004">
      <c r="A100" s="21" t="s">
        <v>20</v>
      </c>
      <c r="B100">
        <v>3</v>
      </c>
      <c r="C100" t="s">
        <v>50</v>
      </c>
      <c r="D100" t="s">
        <v>48</v>
      </c>
      <c r="E100">
        <v>17</v>
      </c>
      <c r="F100" t="s">
        <v>49</v>
      </c>
      <c r="G100" s="22">
        <v>353.22836924652722</v>
      </c>
      <c r="H100" s="23">
        <v>373.41842758092923</v>
      </c>
      <c r="I100" s="23">
        <v>402.65207520700898</v>
      </c>
      <c r="J100" s="24">
        <v>602.64308940361468</v>
      </c>
      <c r="K100" s="23">
        <v>557.13565545807853</v>
      </c>
      <c r="L100" s="25">
        <v>534.85296977734413</v>
      </c>
      <c r="M100" s="23">
        <v>99.023548421127643</v>
      </c>
      <c r="N100" s="23">
        <v>81.796622427760482</v>
      </c>
      <c r="O100" s="26">
        <v>81.219375277122623</v>
      </c>
      <c r="P100" s="22">
        <v>376.43295734482177</v>
      </c>
      <c r="Q100" s="45">
        <v>564.87723821301245</v>
      </c>
      <c r="R100" s="45">
        <v>87.346515375336921</v>
      </c>
      <c r="S100" s="26">
        <v>289.08644196948484</v>
      </c>
      <c r="T100">
        <v>24.849370615572653</v>
      </c>
      <c r="U100">
        <v>34.551760554270395</v>
      </c>
      <c r="V100">
        <v>10.116725217806223</v>
      </c>
      <c r="W100" s="27">
        <v>18.971549081752418</v>
      </c>
    </row>
    <row r="101" spans="1:23" ht="14.7" thickBot="1" x14ac:dyDescent="0.6">
      <c r="A101" s="28" t="s">
        <v>20</v>
      </c>
      <c r="B101" s="29">
        <v>3</v>
      </c>
      <c r="C101" s="29" t="s">
        <v>51</v>
      </c>
      <c r="D101" s="29" t="s">
        <v>48</v>
      </c>
      <c r="E101" s="29">
        <v>17</v>
      </c>
      <c r="F101" s="29" t="s">
        <v>49</v>
      </c>
      <c r="G101" s="30">
        <v>309.79592192908467</v>
      </c>
      <c r="H101" s="31">
        <v>329.27948080041591</v>
      </c>
      <c r="I101" s="31">
        <v>356.5862080240085</v>
      </c>
      <c r="J101" s="32">
        <v>555.36776120265938</v>
      </c>
      <c r="K101" s="31">
        <v>522.11123439049697</v>
      </c>
      <c r="L101" s="33">
        <v>520.649208977282</v>
      </c>
      <c r="M101" s="31">
        <v>96.316637741464035</v>
      </c>
      <c r="N101" s="31">
        <v>79.640261292505045</v>
      </c>
      <c r="O101" s="34">
        <v>77.205657058229733</v>
      </c>
      <c r="P101" s="30">
        <v>331.88720358450308</v>
      </c>
      <c r="Q101" s="31">
        <v>532.70940152347941</v>
      </c>
      <c r="R101" s="31">
        <v>84.387518697399614</v>
      </c>
      <c r="S101" s="34">
        <v>247.49968488710346</v>
      </c>
      <c r="T101" s="29">
        <v>23.503890780043012</v>
      </c>
      <c r="U101" s="29">
        <v>19.636326720915413</v>
      </c>
      <c r="V101" s="29">
        <v>10.402390846338193</v>
      </c>
      <c r="W101" s="35">
        <v>18.174743699983384</v>
      </c>
    </row>
    <row r="102" spans="1:23" x14ac:dyDescent="0.55000000000000004">
      <c r="A102" s="13" t="s">
        <v>26</v>
      </c>
      <c r="B102" s="14">
        <v>1</v>
      </c>
      <c r="C102" s="14" t="s">
        <v>47</v>
      </c>
      <c r="D102" s="14" t="s">
        <v>48</v>
      </c>
      <c r="E102" s="14">
        <v>17</v>
      </c>
      <c r="F102" s="14" t="s">
        <v>49</v>
      </c>
      <c r="G102" s="15">
        <v>558.35404563028703</v>
      </c>
      <c r="H102" s="16">
        <v>530.49230450213645</v>
      </c>
      <c r="I102" s="16">
        <v>524.31404541903146</v>
      </c>
      <c r="J102" s="17">
        <v>512.34407999055918</v>
      </c>
      <c r="K102" s="16">
        <v>484.06983364843165</v>
      </c>
      <c r="L102" s="18">
        <v>481.08913463987705</v>
      </c>
      <c r="M102" s="16">
        <v>99.978588110981491</v>
      </c>
      <c r="N102" s="16">
        <v>85.924460617078907</v>
      </c>
      <c r="O102" s="19">
        <v>81.690419340341066</v>
      </c>
      <c r="P102" s="15">
        <v>537.72013185048502</v>
      </c>
      <c r="Q102" s="16">
        <v>492.50101609295598</v>
      </c>
      <c r="R102" s="16">
        <v>89.197822689467159</v>
      </c>
      <c r="S102" s="19">
        <v>448.52230916101786</v>
      </c>
      <c r="T102" s="14">
        <v>18.134539413194954</v>
      </c>
      <c r="U102" s="14">
        <v>17.249102303545332</v>
      </c>
      <c r="V102" s="14">
        <v>9.5734243449545957</v>
      </c>
      <c r="W102" s="20">
        <v>14.500206436759624</v>
      </c>
    </row>
    <row r="103" spans="1:23" x14ac:dyDescent="0.55000000000000004">
      <c r="A103" s="21" t="s">
        <v>26</v>
      </c>
      <c r="B103">
        <v>1</v>
      </c>
      <c r="C103" t="s">
        <v>50</v>
      </c>
      <c r="D103" t="s">
        <v>48</v>
      </c>
      <c r="E103">
        <v>17</v>
      </c>
      <c r="F103" t="s">
        <v>49</v>
      </c>
      <c r="G103" s="22">
        <v>303.98508411089489</v>
      </c>
      <c r="H103" s="23">
        <v>286.4217659026894</v>
      </c>
      <c r="I103" s="23">
        <v>281.75269216132682</v>
      </c>
      <c r="J103" s="24">
        <v>274.0418165775265</v>
      </c>
      <c r="K103" s="23">
        <v>258.0214733187143</v>
      </c>
      <c r="L103" s="25">
        <v>256.79618152340703</v>
      </c>
      <c r="M103" s="23">
        <v>45.790653307942847</v>
      </c>
      <c r="N103" s="23">
        <v>33.655018745369169</v>
      </c>
      <c r="O103" s="26">
        <v>32.271993414380908</v>
      </c>
      <c r="P103" s="22">
        <v>290.71984739163707</v>
      </c>
      <c r="Q103" s="45">
        <v>262.95315713988265</v>
      </c>
      <c r="R103" s="45">
        <v>37.239221822564311</v>
      </c>
      <c r="S103" s="26">
        <v>253.48062556907277</v>
      </c>
      <c r="T103">
        <v>11.722838449540731</v>
      </c>
      <c r="U103">
        <v>9.6225833895554551</v>
      </c>
      <c r="V103">
        <v>7.4379718407225059</v>
      </c>
      <c r="W103" s="27">
        <v>9.8170353574134452</v>
      </c>
    </row>
    <row r="104" spans="1:23" x14ac:dyDescent="0.55000000000000004">
      <c r="A104" s="21" t="s">
        <v>26</v>
      </c>
      <c r="B104">
        <v>1</v>
      </c>
      <c r="C104" t="s">
        <v>51</v>
      </c>
      <c r="D104" t="s">
        <v>48</v>
      </c>
      <c r="E104">
        <v>17</v>
      </c>
      <c r="F104" t="s">
        <v>49</v>
      </c>
      <c r="G104" s="22">
        <v>363.42825348804604</v>
      </c>
      <c r="H104" s="23">
        <v>350.7894329061246</v>
      </c>
      <c r="I104" s="23">
        <v>348.76608342174944</v>
      </c>
      <c r="J104" s="24">
        <v>349.8687148620121</v>
      </c>
      <c r="K104" s="23">
        <v>341.73737541470359</v>
      </c>
      <c r="L104" s="25">
        <v>341.7945406375477</v>
      </c>
      <c r="M104" s="23">
        <v>61.672337309290164</v>
      </c>
      <c r="N104" s="23">
        <v>41.179812759837148</v>
      </c>
      <c r="O104" s="26">
        <v>39.377807796473064</v>
      </c>
      <c r="P104" s="22">
        <v>354.32792327197336</v>
      </c>
      <c r="Q104" s="45">
        <v>344.46687697142107</v>
      </c>
      <c r="R104" s="45">
        <v>47.409985955200121</v>
      </c>
      <c r="S104" s="26">
        <v>306.91793731677325</v>
      </c>
      <c r="T104">
        <v>7.9457846255202735</v>
      </c>
      <c r="U104">
        <v>4.6782161571312537</v>
      </c>
      <c r="V104">
        <v>12.384377460439159</v>
      </c>
      <c r="W104" s="27">
        <v>10.404525419205525</v>
      </c>
    </row>
    <row r="105" spans="1:23" x14ac:dyDescent="0.55000000000000004">
      <c r="A105" s="21" t="s">
        <v>26</v>
      </c>
      <c r="B105">
        <v>2</v>
      </c>
      <c r="C105" t="s">
        <v>47</v>
      </c>
      <c r="D105" t="s">
        <v>48</v>
      </c>
      <c r="E105">
        <v>17</v>
      </c>
      <c r="F105" t="s">
        <v>49</v>
      </c>
      <c r="G105" s="22">
        <v>177.75470658294998</v>
      </c>
      <c r="H105" s="23">
        <v>184.16564858283201</v>
      </c>
      <c r="I105" s="23">
        <v>200.06324279644079</v>
      </c>
      <c r="J105" s="24">
        <v>218.57480298804018</v>
      </c>
      <c r="K105" s="23">
        <v>202.47344855743361</v>
      </c>
      <c r="L105" s="25">
        <v>198.37238493463107</v>
      </c>
      <c r="M105" s="23">
        <v>29.492920081664494</v>
      </c>
      <c r="N105" s="23">
        <v>28.875308873741883</v>
      </c>
      <c r="O105" s="26">
        <v>29.894134660933759</v>
      </c>
      <c r="P105" s="22">
        <v>187.32786598740759</v>
      </c>
      <c r="Q105" s="45">
        <v>206.47354549336831</v>
      </c>
      <c r="R105" s="45">
        <v>29.42078787211338</v>
      </c>
      <c r="S105" s="26">
        <v>157.90707811529421</v>
      </c>
      <c r="T105">
        <v>11.485530513759837</v>
      </c>
      <c r="U105">
        <v>10.678717405373783</v>
      </c>
      <c r="V105">
        <v>0.51322878709483044</v>
      </c>
      <c r="W105" s="27">
        <v>8.129600696541349</v>
      </c>
    </row>
    <row r="106" spans="1:23" x14ac:dyDescent="0.55000000000000004">
      <c r="A106" s="21" t="s">
        <v>26</v>
      </c>
      <c r="B106">
        <v>2</v>
      </c>
      <c r="C106" t="s">
        <v>50</v>
      </c>
      <c r="D106" t="s">
        <v>48</v>
      </c>
      <c r="E106">
        <v>17</v>
      </c>
      <c r="F106" t="s">
        <v>49</v>
      </c>
      <c r="G106" s="22">
        <v>216.42970991081597</v>
      </c>
      <c r="H106" s="23">
        <v>225.4216978966225</v>
      </c>
      <c r="I106" s="23">
        <v>236.67169976590046</v>
      </c>
      <c r="J106" s="24">
        <v>313.70857522462921</v>
      </c>
      <c r="K106" s="23">
        <v>291.80291694930264</v>
      </c>
      <c r="L106" s="25">
        <v>293.98380730830746</v>
      </c>
      <c r="M106" s="23">
        <v>37.464681510892198</v>
      </c>
      <c r="N106" s="23">
        <v>32.626279138126186</v>
      </c>
      <c r="O106" s="26">
        <v>35.051936997470079</v>
      </c>
      <c r="P106" s="22">
        <v>226.17436919111299</v>
      </c>
      <c r="Q106" s="45">
        <v>299.83176649407977</v>
      </c>
      <c r="R106" s="45">
        <v>35.04763254882949</v>
      </c>
      <c r="S106" s="26">
        <v>191.1267366422835</v>
      </c>
      <c r="T106">
        <v>10.141963512136014</v>
      </c>
      <c r="U106">
        <v>12.067039243231537</v>
      </c>
      <c r="V106">
        <v>2.4192040584468106</v>
      </c>
      <c r="W106" s="27">
        <v>7.3726512245563258</v>
      </c>
    </row>
    <row r="107" spans="1:23" x14ac:dyDescent="0.55000000000000004">
      <c r="A107" s="21" t="s">
        <v>26</v>
      </c>
      <c r="B107">
        <v>2</v>
      </c>
      <c r="C107" t="s">
        <v>51</v>
      </c>
      <c r="D107" t="s">
        <v>48</v>
      </c>
      <c r="E107">
        <v>17</v>
      </c>
      <c r="F107" t="s">
        <v>49</v>
      </c>
      <c r="G107" s="22">
        <v>258.80421617443056</v>
      </c>
      <c r="H107" s="23">
        <v>266.98546756976879</v>
      </c>
      <c r="I107" s="23">
        <v>277.52653769895159</v>
      </c>
      <c r="J107" s="24">
        <v>326.27953151749853</v>
      </c>
      <c r="K107" s="23">
        <v>301.17080592240592</v>
      </c>
      <c r="L107" s="25">
        <v>295.3063233972012</v>
      </c>
      <c r="M107" s="23">
        <v>35.49135337774316</v>
      </c>
      <c r="N107" s="23">
        <v>24.115340282229507</v>
      </c>
      <c r="O107" s="26">
        <v>25.588754920666343</v>
      </c>
      <c r="P107" s="22">
        <v>267.77207381438365</v>
      </c>
      <c r="Q107" s="45">
        <v>307.58555361236853</v>
      </c>
      <c r="R107" s="45">
        <v>28.398482860213004</v>
      </c>
      <c r="S107" s="26">
        <v>239.37359095417065</v>
      </c>
      <c r="T107">
        <v>9.3859145987450852</v>
      </c>
      <c r="U107">
        <v>16.452861339603629</v>
      </c>
      <c r="V107">
        <v>6.1866264480754287</v>
      </c>
      <c r="W107" s="27">
        <v>7.9488911070338135</v>
      </c>
    </row>
    <row r="108" spans="1:23" x14ac:dyDescent="0.55000000000000004">
      <c r="A108" s="21" t="s">
        <v>26</v>
      </c>
      <c r="B108">
        <v>3</v>
      </c>
      <c r="C108" t="s">
        <v>47</v>
      </c>
      <c r="D108" t="s">
        <v>48</v>
      </c>
      <c r="E108">
        <v>17</v>
      </c>
      <c r="F108" t="s">
        <v>49</v>
      </c>
      <c r="G108" s="22">
        <v>262.99424560532543</v>
      </c>
      <c r="H108" s="23">
        <v>271.90137577856797</v>
      </c>
      <c r="I108" s="23">
        <v>290.50884861643857</v>
      </c>
      <c r="J108" s="24">
        <v>344.33006620567159</v>
      </c>
      <c r="K108" s="23">
        <v>330.17207117321436</v>
      </c>
      <c r="L108" s="25">
        <v>332.25781170460192</v>
      </c>
      <c r="M108" s="23">
        <v>69.127828519448983</v>
      </c>
      <c r="N108" s="23">
        <v>48.046431032437084</v>
      </c>
      <c r="O108" s="26">
        <v>45.395138004894662</v>
      </c>
      <c r="P108" s="22">
        <v>275.13482333344399</v>
      </c>
      <c r="Q108" s="45">
        <v>335.58664969449592</v>
      </c>
      <c r="R108" s="45">
        <v>54.189799185593579</v>
      </c>
      <c r="S108" s="26">
        <v>220.9450241478504</v>
      </c>
      <c r="T108">
        <v>14.039399276051284</v>
      </c>
      <c r="U108">
        <v>7.6434990421267255</v>
      </c>
      <c r="V108">
        <v>13.004456119492946</v>
      </c>
      <c r="W108" s="27">
        <v>13.531825652812094</v>
      </c>
    </row>
    <row r="109" spans="1:23" x14ac:dyDescent="0.55000000000000004">
      <c r="A109" s="21" t="s">
        <v>26</v>
      </c>
      <c r="B109">
        <v>3</v>
      </c>
      <c r="C109" t="s">
        <v>50</v>
      </c>
      <c r="D109" t="s">
        <v>48</v>
      </c>
      <c r="E109">
        <v>17</v>
      </c>
      <c r="F109" t="s">
        <v>49</v>
      </c>
      <c r="G109" s="22">
        <v>220.7442834045608</v>
      </c>
      <c r="H109" s="23">
        <v>226.24173703723133</v>
      </c>
      <c r="I109" s="23">
        <v>238.32513983798137</v>
      </c>
      <c r="J109" s="24">
        <v>298.45856002462841</v>
      </c>
      <c r="K109" s="23">
        <v>279.87692575033645</v>
      </c>
      <c r="L109" s="25">
        <v>286.91686627842245</v>
      </c>
      <c r="M109" s="23">
        <v>81.643381772762027</v>
      </c>
      <c r="N109" s="23">
        <v>67.75841386575722</v>
      </c>
      <c r="O109" s="26">
        <v>61.742010476750082</v>
      </c>
      <c r="P109" s="22">
        <v>228.43705342659118</v>
      </c>
      <c r="Q109" s="45">
        <v>288.41745068446244</v>
      </c>
      <c r="R109" s="45">
        <v>70.381268705089781</v>
      </c>
      <c r="S109" s="26">
        <v>158.0557847215014</v>
      </c>
      <c r="T109">
        <v>8.9936749313159101</v>
      </c>
      <c r="U109">
        <v>9.3812631476589114</v>
      </c>
      <c r="V109">
        <v>10.206648347846084</v>
      </c>
      <c r="W109" s="27">
        <v>9.619299851516466</v>
      </c>
    </row>
    <row r="110" spans="1:23" ht="14.7" thickBot="1" x14ac:dyDescent="0.6">
      <c r="A110" s="28" t="s">
        <v>26</v>
      </c>
      <c r="B110" s="29">
        <v>3</v>
      </c>
      <c r="C110" s="29" t="s">
        <v>51</v>
      </c>
      <c r="D110" s="29" t="s">
        <v>48</v>
      </c>
      <c r="E110" s="29">
        <v>17</v>
      </c>
      <c r="F110" s="29" t="s">
        <v>49</v>
      </c>
      <c r="G110" s="30">
        <v>250.11243717574393</v>
      </c>
      <c r="H110" s="31">
        <v>259.14347235666702</v>
      </c>
      <c r="I110" s="31">
        <v>274.13487420352857</v>
      </c>
      <c r="J110" s="32">
        <v>341.18956537663911</v>
      </c>
      <c r="K110" s="31">
        <v>320.40663241339416</v>
      </c>
      <c r="L110" s="33">
        <v>322.49853255956526</v>
      </c>
      <c r="M110" s="31">
        <v>70.662803865533704</v>
      </c>
      <c r="N110" s="31">
        <v>46.327464068342515</v>
      </c>
      <c r="O110" s="34">
        <v>42.419593808907997</v>
      </c>
      <c r="P110" s="30">
        <v>261.13026124531319</v>
      </c>
      <c r="Q110" s="31">
        <v>328.03157678319957</v>
      </c>
      <c r="R110" s="31">
        <v>53.136620580928074</v>
      </c>
      <c r="S110" s="34">
        <v>207.99364066438511</v>
      </c>
      <c r="T110" s="29">
        <v>12.133831536431739</v>
      </c>
      <c r="U110" s="29">
        <v>11.443055073895371</v>
      </c>
      <c r="V110" s="29">
        <v>15.303371781582474</v>
      </c>
      <c r="W110" s="35">
        <v>13.809834460264906</v>
      </c>
    </row>
    <row r="111" spans="1:23" x14ac:dyDescent="0.55000000000000004">
      <c r="A111" s="13" t="s">
        <v>20</v>
      </c>
      <c r="B111" s="14">
        <v>1</v>
      </c>
      <c r="C111" s="14" t="s">
        <v>52</v>
      </c>
      <c r="D111" s="14" t="s">
        <v>53</v>
      </c>
      <c r="E111" s="14">
        <v>18</v>
      </c>
      <c r="F111" s="14" t="s">
        <v>54</v>
      </c>
      <c r="G111" s="15">
        <v>282.77504098017585</v>
      </c>
      <c r="H111" s="16">
        <v>240.18199740751777</v>
      </c>
      <c r="I111" s="16">
        <v>221.66527502001702</v>
      </c>
      <c r="J111" s="17">
        <v>170.69910633151056</v>
      </c>
      <c r="K111" s="16">
        <v>159.04091851219931</v>
      </c>
      <c r="L111" s="18">
        <v>152.62076476411437</v>
      </c>
      <c r="M111" s="16">
        <v>68.285271305798332</v>
      </c>
      <c r="N111" s="16">
        <v>48.46817113046319</v>
      </c>
      <c r="O111" s="19">
        <v>45.68693657962244</v>
      </c>
      <c r="P111" s="15">
        <v>248.20743780257021</v>
      </c>
      <c r="Q111" s="16">
        <v>160.78692986927476</v>
      </c>
      <c r="R111" s="16">
        <v>54.146793005294654</v>
      </c>
      <c r="S111" s="19">
        <v>194.06064479727556</v>
      </c>
      <c r="T111" s="14">
        <v>31.335389642977859</v>
      </c>
      <c r="U111" s="14">
        <v>9.1647708755395829</v>
      </c>
      <c r="V111" s="14">
        <v>12.322996506412602</v>
      </c>
      <c r="W111" s="20">
        <v>23.809272216662787</v>
      </c>
    </row>
    <row r="112" spans="1:23" x14ac:dyDescent="0.55000000000000004">
      <c r="A112" s="21" t="s">
        <v>20</v>
      </c>
      <c r="B112">
        <v>1</v>
      </c>
      <c r="C112" t="s">
        <v>55</v>
      </c>
      <c r="D112" t="s">
        <v>53</v>
      </c>
      <c r="E112">
        <v>18</v>
      </c>
      <c r="F112" t="s">
        <v>54</v>
      </c>
      <c r="G112" s="22">
        <v>361.70908836661647</v>
      </c>
      <c r="H112" s="23">
        <v>342.50814897640987</v>
      </c>
      <c r="I112" s="23">
        <v>313.70074204957569</v>
      </c>
      <c r="J112" s="24">
        <v>238.10508053334433</v>
      </c>
      <c r="K112" s="23">
        <v>226.40139655519977</v>
      </c>
      <c r="L112" s="25">
        <v>221.3214693632689</v>
      </c>
      <c r="M112" s="23">
        <v>81.450488904223064</v>
      </c>
      <c r="N112" s="23">
        <v>53.032115017721303</v>
      </c>
      <c r="O112" s="26">
        <v>49.398628705964995</v>
      </c>
      <c r="P112" s="22">
        <v>339.30599313086736</v>
      </c>
      <c r="Q112" s="45">
        <v>228.60931548393765</v>
      </c>
      <c r="R112" s="45">
        <v>61.293744209303121</v>
      </c>
      <c r="S112" s="26">
        <v>278.01224892156426</v>
      </c>
      <c r="T112">
        <v>24.163830006201156</v>
      </c>
      <c r="U112">
        <v>8.6068914524338886</v>
      </c>
      <c r="V112">
        <v>17.55053626578313</v>
      </c>
      <c r="W112" s="27">
        <v>21.117670370866623</v>
      </c>
    </row>
    <row r="113" spans="1:23" x14ac:dyDescent="0.55000000000000004">
      <c r="A113" s="21" t="s">
        <v>20</v>
      </c>
      <c r="B113">
        <v>1</v>
      </c>
      <c r="C113" t="s">
        <v>56</v>
      </c>
      <c r="D113" t="s">
        <v>53</v>
      </c>
      <c r="E113">
        <v>18</v>
      </c>
      <c r="F113" t="s">
        <v>54</v>
      </c>
      <c r="G113" s="22">
        <v>264.21064247754833</v>
      </c>
      <c r="H113" s="23">
        <v>276.00882247918429</v>
      </c>
      <c r="I113" s="23">
        <v>293.21139220822619</v>
      </c>
      <c r="J113" s="24">
        <v>403.02836441683127</v>
      </c>
      <c r="K113" s="23">
        <v>333.60626701010938</v>
      </c>
      <c r="L113" s="25">
        <v>310.70692159974283</v>
      </c>
      <c r="M113" s="23">
        <v>73.24732504980085</v>
      </c>
      <c r="N113" s="23">
        <v>56.912194964476058</v>
      </c>
      <c r="O113" s="26">
        <v>55.523451837358188</v>
      </c>
      <c r="P113" s="22">
        <v>277.81028572165292</v>
      </c>
      <c r="Q113" s="45">
        <v>349.11385100889447</v>
      </c>
      <c r="R113" s="45">
        <v>61.894323950545022</v>
      </c>
      <c r="S113" s="26">
        <v>215.9159617711079</v>
      </c>
      <c r="T113">
        <v>14.584060600389288</v>
      </c>
      <c r="U113">
        <v>48.0746926362173</v>
      </c>
      <c r="V113">
        <v>9.8564764159439378</v>
      </c>
      <c r="W113" s="27">
        <v>12.446785748414854</v>
      </c>
    </row>
    <row r="114" spans="1:23" x14ac:dyDescent="0.55000000000000004">
      <c r="A114" s="21" t="s">
        <v>20</v>
      </c>
      <c r="B114">
        <v>2</v>
      </c>
      <c r="C114" t="s">
        <v>52</v>
      </c>
      <c r="D114" t="s">
        <v>53</v>
      </c>
      <c r="E114">
        <v>18</v>
      </c>
      <c r="F114" t="s">
        <v>54</v>
      </c>
      <c r="G114" s="22">
        <v>321.08061782148098</v>
      </c>
      <c r="H114" s="23">
        <v>325.56878743859653</v>
      </c>
      <c r="I114" s="23">
        <v>332.04718376010783</v>
      </c>
      <c r="J114" s="24">
        <v>192.68329316547553</v>
      </c>
      <c r="K114" s="23">
        <v>170.03784881824387</v>
      </c>
      <c r="L114" s="25">
        <v>161.352732868185</v>
      </c>
      <c r="M114" s="23">
        <v>73.035084041857132</v>
      </c>
      <c r="N114" s="23">
        <v>60.827982863865614</v>
      </c>
      <c r="O114" s="26">
        <v>59.83605189156431</v>
      </c>
      <c r="P114" s="22">
        <v>326.23219634006176</v>
      </c>
      <c r="Q114" s="45">
        <v>174.69129161730146</v>
      </c>
      <c r="R114" s="45">
        <v>64.566372932429019</v>
      </c>
      <c r="S114" s="26">
        <v>261.66582340763273</v>
      </c>
      <c r="T114">
        <v>5.5132998874966077</v>
      </c>
      <c r="U114">
        <v>16.175348513976914</v>
      </c>
      <c r="V114">
        <v>7.3508695169119971</v>
      </c>
      <c r="W114" s="27">
        <v>6.4973747892566625</v>
      </c>
    </row>
    <row r="115" spans="1:23" x14ac:dyDescent="0.55000000000000004">
      <c r="A115" s="21" t="s">
        <v>20</v>
      </c>
      <c r="B115">
        <v>2</v>
      </c>
      <c r="C115" t="s">
        <v>55</v>
      </c>
      <c r="D115" t="s">
        <v>53</v>
      </c>
      <c r="E115">
        <v>18</v>
      </c>
      <c r="F115" t="s">
        <v>54</v>
      </c>
      <c r="G115" s="22">
        <v>306.70864240233067</v>
      </c>
      <c r="H115" s="23">
        <v>314.38126107988802</v>
      </c>
      <c r="I115" s="23">
        <v>330.06479257785713</v>
      </c>
      <c r="J115" s="24">
        <v>221.13152626754882</v>
      </c>
      <c r="K115" s="23">
        <v>189.63767907370695</v>
      </c>
      <c r="L115" s="25">
        <v>179.98877250464614</v>
      </c>
      <c r="M115" s="23">
        <v>80.106133758077846</v>
      </c>
      <c r="N115" s="23">
        <v>66.27119190792132</v>
      </c>
      <c r="O115" s="26">
        <v>64.912447542333709</v>
      </c>
      <c r="P115" s="22">
        <v>317.05156535335863</v>
      </c>
      <c r="Q115" s="45">
        <v>196.91932594863397</v>
      </c>
      <c r="R115" s="45">
        <v>70.429924402777615</v>
      </c>
      <c r="S115" s="26">
        <v>246.62164095058102</v>
      </c>
      <c r="T115">
        <v>11.904844872576991</v>
      </c>
      <c r="U115">
        <v>21.516234166486047</v>
      </c>
      <c r="V115">
        <v>8.4073371038904856</v>
      </c>
      <c r="W115" s="27">
        <v>10.305548229438751</v>
      </c>
    </row>
    <row r="116" spans="1:23" x14ac:dyDescent="0.55000000000000004">
      <c r="A116" s="21" t="s">
        <v>20</v>
      </c>
      <c r="B116">
        <v>2</v>
      </c>
      <c r="C116" t="s">
        <v>56</v>
      </c>
      <c r="D116" t="s">
        <v>53</v>
      </c>
      <c r="E116">
        <v>18</v>
      </c>
      <c r="F116" t="s">
        <v>54</v>
      </c>
      <c r="G116" s="22">
        <v>301.9794927431488</v>
      </c>
      <c r="H116" s="23">
        <v>308.88379602486469</v>
      </c>
      <c r="I116" s="23">
        <v>313.49806759352526</v>
      </c>
      <c r="J116" s="24">
        <v>186.3107731371004</v>
      </c>
      <c r="K116" s="23">
        <v>163.18708140606785</v>
      </c>
      <c r="L116" s="25">
        <v>153.9681543174959</v>
      </c>
      <c r="M116" s="23">
        <v>74.901364642542262</v>
      </c>
      <c r="N116" s="23">
        <v>59.801324270999459</v>
      </c>
      <c r="O116" s="26">
        <v>58.528428085051281</v>
      </c>
      <c r="P116" s="22">
        <v>308.12045212051294</v>
      </c>
      <c r="Q116" s="45">
        <v>167.82200295355472</v>
      </c>
      <c r="R116" s="45">
        <v>64.410372332864327</v>
      </c>
      <c r="S116" s="26">
        <v>243.71007978764862</v>
      </c>
      <c r="T116">
        <v>5.7971037668101619</v>
      </c>
      <c r="U116">
        <v>16.662026327583249</v>
      </c>
      <c r="V116">
        <v>9.1077305574078835</v>
      </c>
      <c r="W116" s="27">
        <v>7.6340411313244143</v>
      </c>
    </row>
    <row r="117" spans="1:23" x14ac:dyDescent="0.55000000000000004">
      <c r="A117" s="21" t="s">
        <v>20</v>
      </c>
      <c r="B117">
        <v>3</v>
      </c>
      <c r="C117" t="s">
        <v>52</v>
      </c>
      <c r="D117" t="s">
        <v>53</v>
      </c>
      <c r="E117">
        <v>18</v>
      </c>
      <c r="F117" t="s">
        <v>54</v>
      </c>
      <c r="G117" s="22">
        <v>337.46400624069696</v>
      </c>
      <c r="H117" s="23">
        <v>345.18953719194462</v>
      </c>
      <c r="I117" s="23">
        <v>368.6360481885788</v>
      </c>
      <c r="J117" s="24">
        <v>559.55702905704845</v>
      </c>
      <c r="K117" s="23">
        <v>484.16808324977023</v>
      </c>
      <c r="L117" s="25">
        <v>448.3867922483094</v>
      </c>
      <c r="M117" s="23">
        <v>79.315011433240784</v>
      </c>
      <c r="N117" s="23">
        <v>76.49822975291535</v>
      </c>
      <c r="O117" s="26">
        <v>77.988752772228594</v>
      </c>
      <c r="P117" s="22">
        <v>350.42986387374009</v>
      </c>
      <c r="Q117" s="45">
        <v>497.37063485170933</v>
      </c>
      <c r="R117" s="45">
        <v>77.933997986128233</v>
      </c>
      <c r="S117" s="26">
        <v>272.49586588761184</v>
      </c>
      <c r="T117">
        <v>16.233293492051438</v>
      </c>
      <c r="U117">
        <v>56.748884699429809</v>
      </c>
      <c r="V117">
        <v>1.4091888885472079</v>
      </c>
      <c r="W117" s="27">
        <v>11.521840801770447</v>
      </c>
    </row>
    <row r="118" spans="1:23" x14ac:dyDescent="0.55000000000000004">
      <c r="A118" s="21" t="s">
        <v>20</v>
      </c>
      <c r="B118">
        <v>3</v>
      </c>
      <c r="C118" t="s">
        <v>55</v>
      </c>
      <c r="D118" t="s">
        <v>53</v>
      </c>
      <c r="E118">
        <v>18</v>
      </c>
      <c r="F118" t="s">
        <v>54</v>
      </c>
      <c r="G118" s="22">
        <v>289.50572278494508</v>
      </c>
      <c r="H118" s="23">
        <v>307.30244979618664</v>
      </c>
      <c r="I118" s="23">
        <v>331.61565750411688</v>
      </c>
      <c r="J118" s="24">
        <v>519.94742100803421</v>
      </c>
      <c r="K118" s="23">
        <v>464.24663523774745</v>
      </c>
      <c r="L118" s="25">
        <v>452.36863439103621</v>
      </c>
      <c r="M118" s="23">
        <v>80.92713352156423</v>
      </c>
      <c r="N118" s="23">
        <v>75.540892492971906</v>
      </c>
      <c r="O118" s="26">
        <v>76.63024827141129</v>
      </c>
      <c r="P118" s="22">
        <v>309.47461002841618</v>
      </c>
      <c r="Q118" s="45">
        <v>478.85423021227263</v>
      </c>
      <c r="R118" s="45">
        <v>77.69942476198247</v>
      </c>
      <c r="S118" s="26">
        <v>231.77518526643371</v>
      </c>
      <c r="T118">
        <v>21.138835364539066</v>
      </c>
      <c r="U118">
        <v>36.07990400986769</v>
      </c>
      <c r="V118">
        <v>2.8478503964420967</v>
      </c>
      <c r="W118" s="27">
        <v>15.08245027257844</v>
      </c>
    </row>
    <row r="119" spans="1:23" ht="14.7" thickBot="1" x14ac:dyDescent="0.6">
      <c r="A119" s="28" t="s">
        <v>20</v>
      </c>
      <c r="B119" s="29">
        <v>3</v>
      </c>
      <c r="C119" s="29" t="s">
        <v>56</v>
      </c>
      <c r="D119" s="29" t="s">
        <v>53</v>
      </c>
      <c r="E119" s="29">
        <v>18</v>
      </c>
      <c r="F119" s="29" t="s">
        <v>54</v>
      </c>
      <c r="G119" s="30">
        <v>276.32657531633976</v>
      </c>
      <c r="H119" s="31">
        <v>289.97609367298054</v>
      </c>
      <c r="I119" s="31">
        <v>307.93136329248728</v>
      </c>
      <c r="J119" s="32">
        <v>445.27250712337838</v>
      </c>
      <c r="K119" s="31">
        <v>418.98241227257898</v>
      </c>
      <c r="L119" s="33">
        <v>413.74901458563119</v>
      </c>
      <c r="M119" s="31">
        <v>87.582004595219573</v>
      </c>
      <c r="N119" s="31">
        <v>75.402494678232728</v>
      </c>
      <c r="O119" s="34">
        <v>74.633284412475959</v>
      </c>
      <c r="P119" s="30">
        <v>291.41134409393584</v>
      </c>
      <c r="Q119" s="31">
        <v>426.00131132719616</v>
      </c>
      <c r="R119" s="31">
        <v>79.205927895309415</v>
      </c>
      <c r="S119" s="34">
        <v>212.20541619862644</v>
      </c>
      <c r="T119" s="29">
        <v>15.851202275614586</v>
      </c>
      <c r="U119" s="29">
        <v>16.893233953229036</v>
      </c>
      <c r="V119" s="29">
        <v>7.264084028308023</v>
      </c>
      <c r="W119" s="35">
        <v>12.329386244918453</v>
      </c>
    </row>
    <row r="120" spans="1:23" x14ac:dyDescent="0.55000000000000004">
      <c r="A120" s="13" t="s">
        <v>26</v>
      </c>
      <c r="B120" s="14">
        <v>1</v>
      </c>
      <c r="C120" s="14" t="s">
        <v>52</v>
      </c>
      <c r="D120" s="14" t="s">
        <v>53</v>
      </c>
      <c r="E120" s="14">
        <v>18</v>
      </c>
      <c r="F120" s="14" t="s">
        <v>54</v>
      </c>
      <c r="G120" s="15">
        <v>444.14634733317536</v>
      </c>
      <c r="H120" s="16">
        <v>429.76865917868491</v>
      </c>
      <c r="I120" s="16">
        <v>427.45480707337259</v>
      </c>
      <c r="J120" s="17">
        <v>397.69767671550682</v>
      </c>
      <c r="K120" s="16">
        <v>377.97377478820272</v>
      </c>
      <c r="L120" s="18">
        <v>373.27011310941464</v>
      </c>
      <c r="M120" s="16">
        <v>176.00388596199349</v>
      </c>
      <c r="N120" s="16">
        <v>72.403065668095493</v>
      </c>
      <c r="O120" s="19">
        <v>55.909647324586231</v>
      </c>
      <c r="P120" s="15">
        <v>433.78993786174425</v>
      </c>
      <c r="Q120" s="16">
        <v>382.98052153770806</v>
      </c>
      <c r="R120" s="16">
        <v>101.43886631822507</v>
      </c>
      <c r="S120" s="19">
        <v>332.3510715435192</v>
      </c>
      <c r="T120" s="14">
        <v>9.043223470990581</v>
      </c>
      <c r="U120" s="14">
        <v>12.960598006754221</v>
      </c>
      <c r="V120" s="14">
        <v>65.099653056066117</v>
      </c>
      <c r="W120" s="20">
        <v>46.474426939804502</v>
      </c>
    </row>
    <row r="121" spans="1:23" x14ac:dyDescent="0.55000000000000004">
      <c r="A121" s="21" t="s">
        <v>26</v>
      </c>
      <c r="B121">
        <v>1</v>
      </c>
      <c r="C121" t="s">
        <v>55</v>
      </c>
      <c r="D121" t="s">
        <v>53</v>
      </c>
      <c r="E121">
        <v>18</v>
      </c>
      <c r="F121" t="s">
        <v>54</v>
      </c>
      <c r="G121" s="22">
        <v>311.94737758946872</v>
      </c>
      <c r="H121" s="23">
        <v>282.96315428853694</v>
      </c>
      <c r="I121" s="23">
        <v>272.56018920494279</v>
      </c>
      <c r="J121" s="24">
        <v>267.98290055075944</v>
      </c>
      <c r="K121" s="23">
        <v>249.98129126296703</v>
      </c>
      <c r="L121" s="25">
        <v>245.6860827426826</v>
      </c>
      <c r="M121" s="23">
        <v>133.75767697014592</v>
      </c>
      <c r="N121" s="23">
        <v>65.202690468294335</v>
      </c>
      <c r="O121" s="26">
        <v>48.554384137799133</v>
      </c>
      <c r="P121" s="22">
        <v>289.15690702764954</v>
      </c>
      <c r="Q121" s="45">
        <v>254.55009151880304</v>
      </c>
      <c r="R121" s="45">
        <v>82.504917192079787</v>
      </c>
      <c r="S121" s="26">
        <v>206.65198983556974</v>
      </c>
      <c r="T121">
        <v>20.411016191127811</v>
      </c>
      <c r="U121">
        <v>11.82972835381009</v>
      </c>
      <c r="V121">
        <v>45.15999960772384</v>
      </c>
      <c r="W121" s="27">
        <v>35.0430816747336</v>
      </c>
    </row>
    <row r="122" spans="1:23" x14ac:dyDescent="0.55000000000000004">
      <c r="A122" s="21" t="s">
        <v>26</v>
      </c>
      <c r="B122">
        <v>1</v>
      </c>
      <c r="C122" t="s">
        <v>56</v>
      </c>
      <c r="D122" t="s">
        <v>53</v>
      </c>
      <c r="E122">
        <v>18</v>
      </c>
      <c r="F122" t="s">
        <v>54</v>
      </c>
      <c r="G122" s="22">
        <v>316.03106439411954</v>
      </c>
      <c r="H122" s="23">
        <v>302.02542409475944</v>
      </c>
      <c r="I122" s="23">
        <v>305.1300731752234</v>
      </c>
      <c r="J122" s="24">
        <v>264.4625667251222</v>
      </c>
      <c r="K122" s="23">
        <v>249.78225087466967</v>
      </c>
      <c r="L122" s="25">
        <v>246.07577684220456</v>
      </c>
      <c r="M122" s="23">
        <v>80.347939407159942</v>
      </c>
      <c r="N122" s="23">
        <v>46.038823346941612</v>
      </c>
      <c r="O122" s="26">
        <v>38.022853905883771</v>
      </c>
      <c r="P122" s="22">
        <v>307.72885388803417</v>
      </c>
      <c r="Q122" s="45">
        <v>253.44019814733215</v>
      </c>
      <c r="R122" s="45">
        <v>54.803205553328439</v>
      </c>
      <c r="S122" s="26">
        <v>252.92564833470573</v>
      </c>
      <c r="T122">
        <v>7.3555921545258789</v>
      </c>
      <c r="U122">
        <v>9.7238852439148378</v>
      </c>
      <c r="V122">
        <v>22.482526821229595</v>
      </c>
      <c r="W122" s="27">
        <v>16.726756233816388</v>
      </c>
    </row>
    <row r="123" spans="1:23" x14ac:dyDescent="0.55000000000000004">
      <c r="A123" s="21" t="s">
        <v>26</v>
      </c>
      <c r="B123">
        <v>2</v>
      </c>
      <c r="C123" t="s">
        <v>52</v>
      </c>
      <c r="D123" t="s">
        <v>53</v>
      </c>
      <c r="E123">
        <v>18</v>
      </c>
      <c r="F123" t="s">
        <v>54</v>
      </c>
      <c r="G123" s="22">
        <v>279.74155415206707</v>
      </c>
      <c r="H123" s="23">
        <v>289.4629354450858</v>
      </c>
      <c r="I123" s="23">
        <v>298.95056094552092</v>
      </c>
      <c r="J123" s="24">
        <v>335.70364872302008</v>
      </c>
      <c r="K123" s="23">
        <v>326.97671198282495</v>
      </c>
      <c r="L123" s="25">
        <v>339.16409179464443</v>
      </c>
      <c r="M123" s="23">
        <v>151.08801284679313</v>
      </c>
      <c r="N123" s="23">
        <v>65.040194359940386</v>
      </c>
      <c r="O123" s="26">
        <v>45.872732805069674</v>
      </c>
      <c r="P123" s="22">
        <v>289.38501684755789</v>
      </c>
      <c r="Q123" s="45">
        <v>333.94815083349653</v>
      </c>
      <c r="R123" s="45">
        <v>87.33364667060107</v>
      </c>
      <c r="S123" s="26">
        <v>202.05137017695682</v>
      </c>
      <c r="T123">
        <v>9.6047404430634966</v>
      </c>
      <c r="U123">
        <v>6.2804765981155928</v>
      </c>
      <c r="V123">
        <v>56.03848945600113</v>
      </c>
      <c r="W123" s="27">
        <v>40.203005730224753</v>
      </c>
    </row>
    <row r="124" spans="1:23" x14ac:dyDescent="0.55000000000000004">
      <c r="A124" s="21" t="s">
        <v>26</v>
      </c>
      <c r="B124">
        <v>2</v>
      </c>
      <c r="C124" t="s">
        <v>55</v>
      </c>
      <c r="D124" t="s">
        <v>53</v>
      </c>
      <c r="E124">
        <v>18</v>
      </c>
      <c r="F124" t="s">
        <v>54</v>
      </c>
      <c r="G124" s="22">
        <v>202.71845471885524</v>
      </c>
      <c r="H124" s="23">
        <v>212.15158364491754</v>
      </c>
      <c r="I124" s="23">
        <v>226.18915379823713</v>
      </c>
      <c r="J124" s="24">
        <v>254.90225290539635</v>
      </c>
      <c r="K124" s="23">
        <v>245.74789807647346</v>
      </c>
      <c r="L124" s="25">
        <v>252.23429320485249</v>
      </c>
      <c r="M124" s="23">
        <v>101.2063564977154</v>
      </c>
      <c r="N124" s="23">
        <v>50.239999455504147</v>
      </c>
      <c r="O124" s="26">
        <v>34.520411391070574</v>
      </c>
      <c r="P124" s="22">
        <v>213.68639738733665</v>
      </c>
      <c r="Q124" s="45">
        <v>250.96148139557411</v>
      </c>
      <c r="R124" s="45">
        <v>61.988922448096709</v>
      </c>
      <c r="S124" s="26">
        <v>151.69747493923995</v>
      </c>
      <c r="T124">
        <v>11.810383936886359</v>
      </c>
      <c r="U124">
        <v>4.7080346759380243</v>
      </c>
      <c r="V124">
        <v>34.860890870802699</v>
      </c>
      <c r="W124" s="27">
        <v>26.02659102766513</v>
      </c>
    </row>
    <row r="125" spans="1:23" x14ac:dyDescent="0.55000000000000004">
      <c r="A125" s="21" t="s">
        <v>26</v>
      </c>
      <c r="B125">
        <v>2</v>
      </c>
      <c r="C125" t="s">
        <v>56</v>
      </c>
      <c r="D125" t="s">
        <v>53</v>
      </c>
      <c r="E125">
        <v>18</v>
      </c>
      <c r="F125" t="s">
        <v>54</v>
      </c>
      <c r="G125" s="22">
        <v>245.83686946795189</v>
      </c>
      <c r="H125" s="23">
        <v>256.5371556078216</v>
      </c>
      <c r="I125" s="23">
        <v>272.99166713731972</v>
      </c>
      <c r="J125" s="24">
        <v>299.99587543043765</v>
      </c>
      <c r="K125" s="23">
        <v>287.70668733211903</v>
      </c>
      <c r="L125" s="25">
        <v>295.03040616181642</v>
      </c>
      <c r="M125" s="23">
        <v>108.76962536073884</v>
      </c>
      <c r="N125" s="23">
        <v>47.835202425993316</v>
      </c>
      <c r="O125" s="26">
        <v>33.330968151939146</v>
      </c>
      <c r="P125" s="22">
        <v>258.45523073769772</v>
      </c>
      <c r="Q125" s="45">
        <v>294.24432297479103</v>
      </c>
      <c r="R125" s="45">
        <v>63.311931979557102</v>
      </c>
      <c r="S125" s="26">
        <v>195.14329875814062</v>
      </c>
      <c r="T125">
        <v>13.678633640424881</v>
      </c>
      <c r="U125">
        <v>6.1821906401903339</v>
      </c>
      <c r="V125">
        <v>40.029921541545797</v>
      </c>
      <c r="W125" s="27">
        <v>29.912368987521496</v>
      </c>
    </row>
    <row r="126" spans="1:23" x14ac:dyDescent="0.55000000000000004">
      <c r="A126" s="21" t="s">
        <v>26</v>
      </c>
      <c r="B126">
        <v>3</v>
      </c>
      <c r="C126" t="s">
        <v>52</v>
      </c>
      <c r="D126" t="s">
        <v>53</v>
      </c>
      <c r="E126">
        <v>18</v>
      </c>
      <c r="F126" t="s">
        <v>54</v>
      </c>
      <c r="G126" s="22">
        <v>343.92263909929238</v>
      </c>
      <c r="H126" s="23">
        <v>364.09400910517576</v>
      </c>
      <c r="I126" s="23">
        <v>388.09998075627749</v>
      </c>
      <c r="J126" s="24">
        <v>483.12790569294953</v>
      </c>
      <c r="K126" s="23">
        <v>445.35578636334122</v>
      </c>
      <c r="L126" s="25">
        <v>444.62813608458191</v>
      </c>
      <c r="M126" s="23">
        <v>272.17892258559044</v>
      </c>
      <c r="N126" s="23">
        <v>128.51045141626554</v>
      </c>
      <c r="O126" s="26">
        <v>80.574047404517643</v>
      </c>
      <c r="P126" s="22">
        <v>365.37220965358188</v>
      </c>
      <c r="Q126" s="45">
        <v>457.7039427136242</v>
      </c>
      <c r="R126" s="45">
        <v>160.42114046879121</v>
      </c>
      <c r="S126" s="26">
        <v>204.95106918479067</v>
      </c>
      <c r="T126">
        <v>22.116390448058137</v>
      </c>
      <c r="U126">
        <v>22.020803548295468</v>
      </c>
      <c r="V126">
        <v>99.708706265520604</v>
      </c>
      <c r="W126" s="27">
        <v>72.218283113055321</v>
      </c>
    </row>
    <row r="127" spans="1:23" x14ac:dyDescent="0.55000000000000004">
      <c r="A127" s="21" t="s">
        <v>26</v>
      </c>
      <c r="B127">
        <v>3</v>
      </c>
      <c r="C127" t="s">
        <v>55</v>
      </c>
      <c r="D127" t="s">
        <v>53</v>
      </c>
      <c r="E127">
        <v>18</v>
      </c>
      <c r="F127" t="s">
        <v>54</v>
      </c>
      <c r="G127" s="22">
        <v>300.05107128141179</v>
      </c>
      <c r="H127" s="23">
        <v>317.79863245013968</v>
      </c>
      <c r="I127" s="23">
        <v>341.29758528103247</v>
      </c>
      <c r="J127" s="24">
        <v>449.27331528148665</v>
      </c>
      <c r="K127" s="23">
        <v>414.02475545236894</v>
      </c>
      <c r="L127" s="25">
        <v>421.96363937851248</v>
      </c>
      <c r="M127" s="23">
        <v>163.47258000406114</v>
      </c>
      <c r="N127" s="23">
        <v>93.88871718956338</v>
      </c>
      <c r="O127" s="26">
        <v>68.502624199249269</v>
      </c>
      <c r="P127" s="22">
        <v>319.71576300419468</v>
      </c>
      <c r="Q127" s="45">
        <v>428.420570037456</v>
      </c>
      <c r="R127" s="45">
        <v>108.62130713095793</v>
      </c>
      <c r="S127" s="26">
        <v>211.09445587323677</v>
      </c>
      <c r="T127">
        <v>20.689979977061224</v>
      </c>
      <c r="U127">
        <v>18.490111077479401</v>
      </c>
      <c r="V127">
        <v>49.169197992014688</v>
      </c>
      <c r="W127" s="27">
        <v>37.720586571719267</v>
      </c>
    </row>
    <row r="128" spans="1:23" ht="14.7" thickBot="1" x14ac:dyDescent="0.6">
      <c r="A128" s="28" t="s">
        <v>26</v>
      </c>
      <c r="B128" s="29">
        <v>3</v>
      </c>
      <c r="C128" s="29" t="s">
        <v>56</v>
      </c>
      <c r="D128" s="29" t="s">
        <v>53</v>
      </c>
      <c r="E128" s="29">
        <v>18</v>
      </c>
      <c r="F128" s="29" t="s">
        <v>54</v>
      </c>
      <c r="G128" s="30">
        <v>397.48669890607442</v>
      </c>
      <c r="H128" s="31">
        <v>420.0945734801806</v>
      </c>
      <c r="I128" s="31">
        <v>449.24610542475307</v>
      </c>
      <c r="J128" s="32">
        <v>548.52124699416549</v>
      </c>
      <c r="K128" s="31">
        <v>514.23881060226211</v>
      </c>
      <c r="L128" s="33">
        <v>516.49057388333483</v>
      </c>
      <c r="M128" s="31">
        <v>215.07778009541681</v>
      </c>
      <c r="N128" s="31">
        <v>117.67649415678405</v>
      </c>
      <c r="O128" s="34">
        <v>84.721923529087292</v>
      </c>
      <c r="P128" s="30">
        <v>422.27579260366934</v>
      </c>
      <c r="Q128" s="31">
        <v>526.41687715992077</v>
      </c>
      <c r="R128" s="31">
        <v>139.15873259376272</v>
      </c>
      <c r="S128" s="34">
        <v>283.1170600099066</v>
      </c>
      <c r="T128" s="29">
        <v>25.948551567283349</v>
      </c>
      <c r="U128" s="29">
        <v>19.176026277498075</v>
      </c>
      <c r="V128" s="29">
        <v>67.781098113580086</v>
      </c>
      <c r="W128" s="35">
        <v>51.320583540733111</v>
      </c>
    </row>
    <row r="129" spans="1:23" x14ac:dyDescent="0.55000000000000004">
      <c r="A129" s="13" t="s">
        <v>20</v>
      </c>
      <c r="B129" s="14">
        <v>1</v>
      </c>
      <c r="C129" s="14" t="s">
        <v>57</v>
      </c>
      <c r="D129" s="14" t="s">
        <v>58</v>
      </c>
      <c r="E129" s="14">
        <v>19</v>
      </c>
      <c r="F129" s="14" t="s">
        <v>59</v>
      </c>
      <c r="G129" s="15">
        <v>320.8430068955393</v>
      </c>
      <c r="H129" s="16">
        <v>329.37939663229145</v>
      </c>
      <c r="I129" s="16">
        <v>344.23406195883626</v>
      </c>
      <c r="J129" s="17">
        <v>377.79407101984407</v>
      </c>
      <c r="K129" s="16">
        <v>393.34762720986191</v>
      </c>
      <c r="L129" s="18">
        <v>387.54886451981952</v>
      </c>
      <c r="M129" s="16">
        <v>189.83965536830405</v>
      </c>
      <c r="N129" s="16">
        <v>88.091674754099074</v>
      </c>
      <c r="O129" s="19">
        <v>71.711180659004725</v>
      </c>
      <c r="P129" s="15">
        <v>331.48548849555567</v>
      </c>
      <c r="Q129" s="16">
        <v>386.23018758317517</v>
      </c>
      <c r="R129" s="16">
        <v>116.54750359380262</v>
      </c>
      <c r="S129" s="19">
        <v>214.93798490175305</v>
      </c>
      <c r="T129" s="14">
        <v>11.836894924173672</v>
      </c>
      <c r="U129" s="14">
        <v>7.8601818799846415</v>
      </c>
      <c r="V129" s="14">
        <v>63.999099841343664</v>
      </c>
      <c r="W129" s="20">
        <v>46.021716949437049</v>
      </c>
    </row>
    <row r="130" spans="1:23" x14ac:dyDescent="0.55000000000000004">
      <c r="A130" s="21" t="s">
        <v>20</v>
      </c>
      <c r="B130">
        <v>1</v>
      </c>
      <c r="C130" t="s">
        <v>60</v>
      </c>
      <c r="D130" t="s">
        <v>58</v>
      </c>
      <c r="E130">
        <v>19</v>
      </c>
      <c r="F130" t="s">
        <v>59</v>
      </c>
      <c r="G130" s="22">
        <v>335.95949684482366</v>
      </c>
      <c r="H130" s="23">
        <v>346.84280914044257</v>
      </c>
      <c r="I130" s="23">
        <v>366.20800622365505</v>
      </c>
      <c r="J130" s="24">
        <v>350.30961490513124</v>
      </c>
      <c r="K130" s="23">
        <v>295.81822804988059</v>
      </c>
      <c r="L130" s="25">
        <v>275.5368922791701</v>
      </c>
      <c r="M130" s="23">
        <v>207.7653855786524</v>
      </c>
      <c r="N130" s="23">
        <v>91.921952677279847</v>
      </c>
      <c r="O130" s="26">
        <v>71.930821907716094</v>
      </c>
      <c r="P130" s="22">
        <v>349.67010406964044</v>
      </c>
      <c r="Q130" s="45">
        <v>307.22157841139398</v>
      </c>
      <c r="R130" s="45">
        <v>123.87272005454945</v>
      </c>
      <c r="S130" s="26">
        <v>225.79738401509098</v>
      </c>
      <c r="T130">
        <v>15.321170887788359</v>
      </c>
      <c r="U130">
        <v>38.668686450735194</v>
      </c>
      <c r="V130">
        <v>73.337547163207702</v>
      </c>
      <c r="W130" s="27">
        <v>52.977042675523741</v>
      </c>
    </row>
    <row r="131" spans="1:23" x14ac:dyDescent="0.55000000000000004">
      <c r="A131" s="21" t="s">
        <v>20</v>
      </c>
      <c r="B131">
        <v>1</v>
      </c>
      <c r="C131" t="s">
        <v>61</v>
      </c>
      <c r="D131" t="s">
        <v>58</v>
      </c>
      <c r="E131">
        <v>19</v>
      </c>
      <c r="F131" t="s">
        <v>59</v>
      </c>
      <c r="G131" s="22">
        <v>305.10814692023342</v>
      </c>
      <c r="H131" s="23">
        <v>308.42494127063549</v>
      </c>
      <c r="I131" s="23">
        <v>320.65432393604425</v>
      </c>
      <c r="J131" s="24">
        <v>323.17735072545241</v>
      </c>
      <c r="K131" s="23">
        <v>360.13716248348055</v>
      </c>
      <c r="L131" s="25">
        <v>385.3729990244982</v>
      </c>
      <c r="M131" s="23">
        <v>268.49947002187673</v>
      </c>
      <c r="N131" s="23">
        <v>109.94149079669644</v>
      </c>
      <c r="O131" s="26">
        <v>72.780489433798252</v>
      </c>
      <c r="P131" s="22">
        <v>311.39580404230441</v>
      </c>
      <c r="Q131" s="45">
        <v>356.22917074447713</v>
      </c>
      <c r="R131" s="45">
        <v>150.4071500841238</v>
      </c>
      <c r="S131" s="26">
        <v>160.98865395818061</v>
      </c>
      <c r="T131">
        <v>8.1878216979729945</v>
      </c>
      <c r="U131">
        <v>31.281447639275569</v>
      </c>
      <c r="V131">
        <v>103.94509140302767</v>
      </c>
      <c r="W131" s="27">
        <v>73.72795416577614</v>
      </c>
    </row>
    <row r="132" spans="1:23" x14ac:dyDescent="0.55000000000000004">
      <c r="A132" s="21" t="s">
        <v>20</v>
      </c>
      <c r="B132">
        <v>2</v>
      </c>
      <c r="C132" t="s">
        <v>57</v>
      </c>
      <c r="D132" t="s">
        <v>58</v>
      </c>
      <c r="E132">
        <v>19</v>
      </c>
      <c r="F132" t="s">
        <v>59</v>
      </c>
      <c r="G132" s="22">
        <v>340.2207583385557</v>
      </c>
      <c r="H132" s="23">
        <v>332.9924832306902</v>
      </c>
      <c r="I132" s="23">
        <v>325.33677645476405</v>
      </c>
      <c r="J132" s="24">
        <v>183.36603954754565</v>
      </c>
      <c r="K132" s="23">
        <v>163.4781774762362</v>
      </c>
      <c r="L132" s="25">
        <v>155.53859150682706</v>
      </c>
      <c r="M132" s="23">
        <v>77.055106161650158</v>
      </c>
      <c r="N132" s="23">
        <v>65.445903676589111</v>
      </c>
      <c r="O132" s="26">
        <v>65.659464713991227</v>
      </c>
      <c r="P132" s="22">
        <v>332.85000600800328</v>
      </c>
      <c r="Q132" s="45">
        <v>167.46093617686964</v>
      </c>
      <c r="R132" s="45">
        <v>69.386824850743494</v>
      </c>
      <c r="S132" s="26">
        <v>263.46318115725978</v>
      </c>
      <c r="T132">
        <v>7.4430137712151199</v>
      </c>
      <c r="U132">
        <v>14.334869767993249</v>
      </c>
      <c r="V132">
        <v>6.6417848336553584</v>
      </c>
      <c r="W132" s="27">
        <v>7.0537847916941816</v>
      </c>
    </row>
    <row r="133" spans="1:23" x14ac:dyDescent="0.55000000000000004">
      <c r="A133" s="21" t="s">
        <v>20</v>
      </c>
      <c r="B133">
        <v>2</v>
      </c>
      <c r="C133" t="s">
        <v>60</v>
      </c>
      <c r="D133" t="s">
        <v>58</v>
      </c>
      <c r="E133">
        <v>19</v>
      </c>
      <c r="F133" t="s">
        <v>59</v>
      </c>
      <c r="G133" s="22">
        <v>331.86011002944184</v>
      </c>
      <c r="H133" s="23">
        <v>339.80652954878559</v>
      </c>
      <c r="I133" s="23">
        <v>353.98419618954313</v>
      </c>
      <c r="J133" s="24">
        <v>230.05903043535633</v>
      </c>
      <c r="K133" s="23">
        <v>197.84628218015581</v>
      </c>
      <c r="L133" s="25">
        <v>188.49846283783887</v>
      </c>
      <c r="M133" s="23">
        <v>85.166204061714168</v>
      </c>
      <c r="N133" s="23">
        <v>73.196788080334272</v>
      </c>
      <c r="O133" s="26">
        <v>72.682939902650659</v>
      </c>
      <c r="P133" s="22">
        <v>341.88361192259021</v>
      </c>
      <c r="Q133" s="45">
        <v>205.46792515111702</v>
      </c>
      <c r="R133" s="45">
        <v>77.015310681566362</v>
      </c>
      <c r="S133" s="26">
        <v>264.86830124102386</v>
      </c>
      <c r="T133">
        <v>11.207341366067762</v>
      </c>
      <c r="U133">
        <v>21.803377626862225</v>
      </c>
      <c r="V133">
        <v>7.0635548527869547</v>
      </c>
      <c r="W133" s="27">
        <v>9.3674518321127156</v>
      </c>
    </row>
    <row r="134" spans="1:23" x14ac:dyDescent="0.55000000000000004">
      <c r="A134" s="21" t="s">
        <v>20</v>
      </c>
      <c r="B134">
        <v>2</v>
      </c>
      <c r="C134" t="s">
        <v>61</v>
      </c>
      <c r="D134" t="s">
        <v>58</v>
      </c>
      <c r="E134">
        <v>19</v>
      </c>
      <c r="F134" t="s">
        <v>59</v>
      </c>
      <c r="G134" s="22">
        <v>338.47663785804707</v>
      </c>
      <c r="H134" s="23">
        <v>340.99243173377562</v>
      </c>
      <c r="I134" s="23">
        <v>344.81849291186575</v>
      </c>
      <c r="J134" s="24">
        <v>194.82417385743486</v>
      </c>
      <c r="K134" s="23">
        <v>172.19511561899117</v>
      </c>
      <c r="L134" s="25">
        <v>163.79518309837897</v>
      </c>
      <c r="M134" s="23">
        <v>85.813460904564295</v>
      </c>
      <c r="N134" s="23">
        <v>66.34090833194638</v>
      </c>
      <c r="O134" s="26">
        <v>65.58415531511487</v>
      </c>
      <c r="P134" s="22">
        <v>341.42918750122953</v>
      </c>
      <c r="Q134" s="45">
        <v>176.93815752493501</v>
      </c>
      <c r="R134" s="45">
        <v>72.579508183875177</v>
      </c>
      <c r="S134" s="26">
        <v>268.84967931735434</v>
      </c>
      <c r="T134">
        <v>3.1934069708094723</v>
      </c>
      <c r="U134">
        <v>16.049046755883925</v>
      </c>
      <c r="V134">
        <v>11.467183492130884</v>
      </c>
      <c r="W134" s="27">
        <v>8.4170703134586429</v>
      </c>
    </row>
    <row r="135" spans="1:23" x14ac:dyDescent="0.55000000000000004">
      <c r="A135" s="21" t="s">
        <v>20</v>
      </c>
      <c r="B135">
        <v>3</v>
      </c>
      <c r="C135" t="s">
        <v>57</v>
      </c>
      <c r="D135" t="s">
        <v>58</v>
      </c>
      <c r="E135">
        <v>19</v>
      </c>
      <c r="F135" t="s">
        <v>59</v>
      </c>
      <c r="G135" s="22">
        <v>299.12898167889892</v>
      </c>
      <c r="H135" s="23">
        <v>312.07425461465567</v>
      </c>
      <c r="I135" s="23">
        <v>331.74352759853173</v>
      </c>
      <c r="J135" s="24">
        <v>465.08031485406218</v>
      </c>
      <c r="K135" s="23">
        <v>361.10944951881208</v>
      </c>
      <c r="L135" s="25">
        <v>328.75669707708607</v>
      </c>
      <c r="M135" s="23">
        <v>82.775217699840951</v>
      </c>
      <c r="N135" s="23">
        <v>70.638216506245357</v>
      </c>
      <c r="O135" s="26">
        <v>69.674650434476916</v>
      </c>
      <c r="P135" s="22">
        <v>314.31558796402879</v>
      </c>
      <c r="Q135" s="45">
        <v>384.98215381665341</v>
      </c>
      <c r="R135" s="45">
        <v>74.362694880187746</v>
      </c>
      <c r="S135" s="26">
        <v>239.95289308384105</v>
      </c>
      <c r="T135">
        <v>16.422388156818673</v>
      </c>
      <c r="U135">
        <v>71.228236667910792</v>
      </c>
      <c r="V135">
        <v>7.3013711066521818</v>
      </c>
      <c r="W135" s="27">
        <v>12.708360492413519</v>
      </c>
    </row>
    <row r="136" spans="1:23" x14ac:dyDescent="0.55000000000000004">
      <c r="A136" s="21" t="s">
        <v>20</v>
      </c>
      <c r="B136">
        <v>3</v>
      </c>
      <c r="C136" t="s">
        <v>60</v>
      </c>
      <c r="D136" t="s">
        <v>58</v>
      </c>
      <c r="E136">
        <v>19</v>
      </c>
      <c r="F136" t="s">
        <v>59</v>
      </c>
      <c r="G136" s="22">
        <v>325.21523204444014</v>
      </c>
      <c r="H136" s="23">
        <v>339.08211066844001</v>
      </c>
      <c r="I136" s="23">
        <v>359.67009420915997</v>
      </c>
      <c r="J136" s="24">
        <v>442.21729359896682</v>
      </c>
      <c r="K136" s="23">
        <v>323.36362984792663</v>
      </c>
      <c r="L136" s="25">
        <v>296.70493721096159</v>
      </c>
      <c r="M136" s="23">
        <v>99.52449114355538</v>
      </c>
      <c r="N136" s="23">
        <v>80.594595316052391</v>
      </c>
      <c r="O136" s="26">
        <v>77.988872122904709</v>
      </c>
      <c r="P136" s="22">
        <v>341.32247897401339</v>
      </c>
      <c r="Q136" s="45">
        <v>354.09528688595168</v>
      </c>
      <c r="R136" s="45">
        <v>86.035986194170832</v>
      </c>
      <c r="S136" s="26">
        <v>255.28649277984255</v>
      </c>
      <c r="T136">
        <v>17.336343885200357</v>
      </c>
      <c r="U136">
        <v>77.471204480274963</v>
      </c>
      <c r="V136">
        <v>11.753819492701281</v>
      </c>
      <c r="W136" s="27">
        <v>14.810487702518921</v>
      </c>
    </row>
    <row r="137" spans="1:23" ht="14.7" thickBot="1" x14ac:dyDescent="0.6">
      <c r="A137" s="28" t="s">
        <v>20</v>
      </c>
      <c r="B137" s="29">
        <v>3</v>
      </c>
      <c r="C137" s="29" t="s">
        <v>61</v>
      </c>
      <c r="D137" s="29" t="s">
        <v>58</v>
      </c>
      <c r="E137" s="29">
        <v>19</v>
      </c>
      <c r="F137" s="29" t="s">
        <v>59</v>
      </c>
      <c r="G137" s="30">
        <v>311.26230450903307</v>
      </c>
      <c r="H137" s="31">
        <v>323.63082348410677</v>
      </c>
      <c r="I137" s="31">
        <v>347.12851460768627</v>
      </c>
      <c r="J137" s="32">
        <v>479.86014897445739</v>
      </c>
      <c r="K137" s="31">
        <v>472.89196534176017</v>
      </c>
      <c r="L137" s="33">
        <v>492.43981587794428</v>
      </c>
      <c r="M137" s="31">
        <v>99.251948299119078</v>
      </c>
      <c r="N137" s="31">
        <v>85.244131433702236</v>
      </c>
      <c r="O137" s="34">
        <v>83.669943827429577</v>
      </c>
      <c r="P137" s="30">
        <v>327.34054753360869</v>
      </c>
      <c r="Q137" s="31">
        <v>481.73064339805393</v>
      </c>
      <c r="R137" s="31">
        <v>89.388674520083626</v>
      </c>
      <c r="S137" s="34">
        <v>237.95187301352507</v>
      </c>
      <c r="T137" s="29">
        <v>18.218611256151579</v>
      </c>
      <c r="U137" s="29">
        <v>9.9072537661946338</v>
      </c>
      <c r="V137" s="29">
        <v>8.5780326348814828</v>
      </c>
      <c r="W137" s="35">
        <v>14.239038590927843</v>
      </c>
    </row>
    <row r="138" spans="1:23" x14ac:dyDescent="0.55000000000000004">
      <c r="A138" s="13" t="s">
        <v>26</v>
      </c>
      <c r="B138" s="14">
        <v>1</v>
      </c>
      <c r="C138" s="14" t="s">
        <v>57</v>
      </c>
      <c r="D138" s="14" t="s">
        <v>58</v>
      </c>
      <c r="E138" s="14">
        <v>19</v>
      </c>
      <c r="F138" s="14" t="s">
        <v>59</v>
      </c>
      <c r="G138" s="15">
        <v>300.82033233192709</v>
      </c>
      <c r="H138" s="16">
        <v>304.94168060374631</v>
      </c>
      <c r="I138" s="16">
        <v>318.66055212095716</v>
      </c>
      <c r="J138" s="17">
        <v>339.60600810065188</v>
      </c>
      <c r="K138" s="16">
        <v>369.24683784821809</v>
      </c>
      <c r="L138" s="18">
        <v>388.85366677491345</v>
      </c>
      <c r="M138" s="16">
        <v>290.99019567414263</v>
      </c>
      <c r="N138" s="16">
        <v>150.67332705409436</v>
      </c>
      <c r="O138" s="19">
        <v>86.321382707442567</v>
      </c>
      <c r="P138" s="15">
        <v>308.14085501887683</v>
      </c>
      <c r="Q138" s="16">
        <v>365.90217090792777</v>
      </c>
      <c r="R138" s="16">
        <v>175.99496847855985</v>
      </c>
      <c r="S138" s="19">
        <v>132.14588654031698</v>
      </c>
      <c r="T138" s="14">
        <v>9.3404709856647194</v>
      </c>
      <c r="U138" s="14">
        <v>24.793609437317627</v>
      </c>
      <c r="V138" s="14">
        <v>104.65763179826597</v>
      </c>
      <c r="W138" s="20">
        <v>74.29826475717806</v>
      </c>
    </row>
    <row r="139" spans="1:23" x14ac:dyDescent="0.55000000000000004">
      <c r="A139" s="21" t="s">
        <v>26</v>
      </c>
      <c r="B139">
        <v>1</v>
      </c>
      <c r="C139" t="s">
        <v>60</v>
      </c>
      <c r="D139" t="s">
        <v>58</v>
      </c>
      <c r="E139">
        <v>19</v>
      </c>
      <c r="F139" t="s">
        <v>59</v>
      </c>
      <c r="G139" s="22">
        <v>348.95491638236359</v>
      </c>
      <c r="H139" s="23">
        <v>356.93057401210928</v>
      </c>
      <c r="I139" s="23">
        <v>370.1084798037873</v>
      </c>
      <c r="J139" s="24">
        <v>391.85394620808029</v>
      </c>
      <c r="K139" s="23">
        <v>425.9898525746716</v>
      </c>
      <c r="L139" s="25">
        <v>448.56817992541869</v>
      </c>
      <c r="M139" s="23">
        <v>288.36288906877206</v>
      </c>
      <c r="N139" s="23">
        <v>138.06530647952567</v>
      </c>
      <c r="O139" s="26">
        <v>87.842275999498796</v>
      </c>
      <c r="P139" s="22">
        <v>358.66465673275343</v>
      </c>
      <c r="Q139" s="45">
        <v>422.13732623605688</v>
      </c>
      <c r="R139" s="45">
        <v>171.42349051593217</v>
      </c>
      <c r="S139" s="26">
        <v>187.24116621682126</v>
      </c>
      <c r="T139">
        <v>10.682864480914105</v>
      </c>
      <c r="U139">
        <v>28.5527152111408</v>
      </c>
      <c r="V139">
        <v>104.33937606711271</v>
      </c>
      <c r="W139" s="27">
        <v>74.164779348394035</v>
      </c>
    </row>
    <row r="140" spans="1:23" x14ac:dyDescent="0.55000000000000004">
      <c r="A140" s="21" t="s">
        <v>26</v>
      </c>
      <c r="B140">
        <v>1</v>
      </c>
      <c r="C140" t="s">
        <v>61</v>
      </c>
      <c r="D140" t="s">
        <v>58</v>
      </c>
      <c r="E140">
        <v>19</v>
      </c>
      <c r="F140" t="s">
        <v>59</v>
      </c>
      <c r="G140" s="22">
        <v>355.06216797330035</v>
      </c>
      <c r="H140" s="23">
        <v>368.53293472656588</v>
      </c>
      <c r="I140" s="23">
        <v>385.55597482096113</v>
      </c>
      <c r="J140" s="24">
        <v>425.26736565666664</v>
      </c>
      <c r="K140" s="23">
        <v>469.64282238125224</v>
      </c>
      <c r="L140" s="25">
        <v>500.01024552813072</v>
      </c>
      <c r="M140" s="23">
        <v>371.81645302727111</v>
      </c>
      <c r="N140" s="23">
        <v>175.88334617735148</v>
      </c>
      <c r="O140" s="26">
        <v>94.465671265971153</v>
      </c>
      <c r="P140" s="22">
        <v>369.71702584027577</v>
      </c>
      <c r="Q140" s="45">
        <v>464.97347785534993</v>
      </c>
      <c r="R140" s="45">
        <v>214.05515682353129</v>
      </c>
      <c r="S140" s="26">
        <v>155.66186901674448</v>
      </c>
      <c r="T140">
        <v>15.281348691780641</v>
      </c>
      <c r="U140">
        <v>37.589581090991274</v>
      </c>
      <c r="V140">
        <v>142.56114260873082</v>
      </c>
      <c r="W140" s="27">
        <v>101.38342813237938</v>
      </c>
    </row>
    <row r="141" spans="1:23" x14ac:dyDescent="0.55000000000000004">
      <c r="A141" s="21" t="s">
        <v>26</v>
      </c>
      <c r="B141">
        <v>2</v>
      </c>
      <c r="C141" t="s">
        <v>57</v>
      </c>
      <c r="D141" t="s">
        <v>58</v>
      </c>
      <c r="E141">
        <v>19</v>
      </c>
      <c r="F141" t="s">
        <v>59</v>
      </c>
      <c r="G141" s="22">
        <v>251.88088942519505</v>
      </c>
      <c r="H141" s="23">
        <v>263.97745295967792</v>
      </c>
      <c r="I141" s="23">
        <v>277.00734384577464</v>
      </c>
      <c r="J141" s="24">
        <v>307.9990261395244</v>
      </c>
      <c r="K141" s="23">
        <v>324.68964098660723</v>
      </c>
      <c r="L141" s="25">
        <v>342.60651520572833</v>
      </c>
      <c r="M141" s="23">
        <v>303.05339699628905</v>
      </c>
      <c r="N141" s="23">
        <v>212.91183516376711</v>
      </c>
      <c r="O141" s="26">
        <v>144.10517180986784</v>
      </c>
      <c r="P141" s="22">
        <v>264.2885620768825</v>
      </c>
      <c r="Q141" s="45">
        <v>325.09839411061995</v>
      </c>
      <c r="R141" s="45">
        <v>220.02346798997465</v>
      </c>
      <c r="S141" s="26">
        <v>44.265094086907851</v>
      </c>
      <c r="T141">
        <v>12.56611593132388</v>
      </c>
      <c r="U141">
        <v>17.307365027760543</v>
      </c>
      <c r="V141">
        <v>79.712395921647101</v>
      </c>
      <c r="W141" s="27">
        <v>57.061253636635485</v>
      </c>
    </row>
    <row r="142" spans="1:23" x14ac:dyDescent="0.55000000000000004">
      <c r="A142" s="21" t="s">
        <v>26</v>
      </c>
      <c r="B142">
        <v>2</v>
      </c>
      <c r="C142" t="s">
        <v>60</v>
      </c>
      <c r="D142" t="s">
        <v>58</v>
      </c>
      <c r="E142">
        <v>19</v>
      </c>
      <c r="F142" t="s">
        <v>59</v>
      </c>
      <c r="G142" s="22">
        <v>225.60259363411862</v>
      </c>
      <c r="H142" s="23">
        <v>238.46114703974911</v>
      </c>
      <c r="I142" s="23">
        <v>251.82399921655917</v>
      </c>
      <c r="J142" s="24">
        <v>254.05351388532449</v>
      </c>
      <c r="K142" s="23">
        <v>273.74070337207581</v>
      </c>
      <c r="L142" s="25">
        <v>288.94189667674272</v>
      </c>
      <c r="M142" s="23">
        <v>231.83633830333412</v>
      </c>
      <c r="N142" s="23">
        <v>130.25390749110602</v>
      </c>
      <c r="O142" s="26">
        <v>77.978282679149501</v>
      </c>
      <c r="P142" s="22">
        <v>238.62924663014232</v>
      </c>
      <c r="Q142" s="45">
        <v>272.24537131138101</v>
      </c>
      <c r="R142" s="45">
        <v>146.68950949119656</v>
      </c>
      <c r="S142" s="26">
        <v>91.939737138945759</v>
      </c>
      <c r="T142">
        <v>13.111511003081564</v>
      </c>
      <c r="U142">
        <v>17.492193313845412</v>
      </c>
      <c r="V142">
        <v>78.234724259389466</v>
      </c>
      <c r="W142" s="27">
        <v>56.091816696941777</v>
      </c>
    </row>
    <row r="143" spans="1:23" x14ac:dyDescent="0.55000000000000004">
      <c r="A143" s="21" t="s">
        <v>26</v>
      </c>
      <c r="B143">
        <v>2</v>
      </c>
      <c r="C143" t="s">
        <v>61</v>
      </c>
      <c r="D143" t="s">
        <v>58</v>
      </c>
      <c r="E143">
        <v>19</v>
      </c>
      <c r="F143" t="s">
        <v>59</v>
      </c>
      <c r="G143" s="22">
        <v>217.5773965568568</v>
      </c>
      <c r="H143" s="23">
        <v>226.36763306629246</v>
      </c>
      <c r="I143" s="23">
        <v>237.82348228540951</v>
      </c>
      <c r="J143" s="24">
        <v>244.28179096540407</v>
      </c>
      <c r="K143" s="23">
        <v>263.18487436092363</v>
      </c>
      <c r="L143" s="25">
        <v>280.07883362536325</v>
      </c>
      <c r="M143" s="23">
        <v>252.4268498156099</v>
      </c>
      <c r="N143" s="23">
        <v>187.72371263182171</v>
      </c>
      <c r="O143" s="26">
        <v>128.01646618086289</v>
      </c>
      <c r="P143" s="22">
        <v>227.25617063618628</v>
      </c>
      <c r="Q143" s="45">
        <v>262.5151663172303</v>
      </c>
      <c r="R143" s="45">
        <v>189.38900954276482</v>
      </c>
      <c r="S143" s="26">
        <v>37.867161093421458</v>
      </c>
      <c r="T143">
        <v>10.152247095683352</v>
      </c>
      <c r="U143">
        <v>17.907915776202849</v>
      </c>
      <c r="V143">
        <v>62.221907712536698</v>
      </c>
      <c r="W143" s="27">
        <v>44.579333331036061</v>
      </c>
    </row>
    <row r="144" spans="1:23" x14ac:dyDescent="0.55000000000000004">
      <c r="A144" s="21" t="s">
        <v>26</v>
      </c>
      <c r="B144">
        <v>3</v>
      </c>
      <c r="C144" t="s">
        <v>57</v>
      </c>
      <c r="D144" t="s">
        <v>58</v>
      </c>
      <c r="E144">
        <v>19</v>
      </c>
      <c r="F144" t="s">
        <v>59</v>
      </c>
      <c r="G144" s="22">
        <v>390.42562402684729</v>
      </c>
      <c r="H144" s="23">
        <v>399.63113434200193</v>
      </c>
      <c r="I144" s="23">
        <v>414.8132335182429</v>
      </c>
      <c r="J144" s="24">
        <v>432.87741866736661</v>
      </c>
      <c r="K144" s="23">
        <v>431.55988614059152</v>
      </c>
      <c r="L144" s="25">
        <v>451.03410355957806</v>
      </c>
      <c r="M144" s="23">
        <v>379.2953970615149</v>
      </c>
      <c r="N144" s="23">
        <v>260.8296404564145</v>
      </c>
      <c r="O144" s="26">
        <v>169.13298823047816</v>
      </c>
      <c r="P144" s="22">
        <v>401.6233306290307</v>
      </c>
      <c r="Q144" s="45">
        <v>438.49046945584541</v>
      </c>
      <c r="R144" s="45">
        <v>269.75267524946918</v>
      </c>
      <c r="S144" s="26">
        <v>131.87065537956153</v>
      </c>
      <c r="T144">
        <v>12.315255121626215</v>
      </c>
      <c r="U144">
        <v>10.883062086840331</v>
      </c>
      <c r="V144">
        <v>105.36496065511768</v>
      </c>
      <c r="W144" s="27">
        <v>75.011467265229655</v>
      </c>
    </row>
    <row r="145" spans="1:23" x14ac:dyDescent="0.55000000000000004">
      <c r="A145" s="21" t="s">
        <v>26</v>
      </c>
      <c r="B145">
        <v>3</v>
      </c>
      <c r="C145" t="s">
        <v>60</v>
      </c>
      <c r="D145" t="s">
        <v>58</v>
      </c>
      <c r="E145">
        <v>19</v>
      </c>
      <c r="F145" t="s">
        <v>59</v>
      </c>
      <c r="G145" s="22">
        <v>327.79631438094754</v>
      </c>
      <c r="H145" s="23">
        <v>339.38332894184543</v>
      </c>
      <c r="I145" s="23">
        <v>356.94895456100812</v>
      </c>
      <c r="J145" s="24">
        <v>375.15235292412564</v>
      </c>
      <c r="K145" s="23">
        <v>384.40327784333203</v>
      </c>
      <c r="L145" s="25">
        <v>402.14263414865559</v>
      </c>
      <c r="M145" s="23">
        <v>350.19016284608665</v>
      </c>
      <c r="N145" s="23">
        <v>255.95232870413344</v>
      </c>
      <c r="O145" s="26">
        <v>175.01542283524338</v>
      </c>
      <c r="P145" s="22">
        <v>341.37619929460038</v>
      </c>
      <c r="Q145" s="45">
        <v>387.23275497203775</v>
      </c>
      <c r="R145" s="45">
        <v>260.38597146182116</v>
      </c>
      <c r="S145" s="26">
        <v>80.990227832779226</v>
      </c>
      <c r="T145">
        <v>14.678138729048309</v>
      </c>
      <c r="U145">
        <v>13.715803868574568</v>
      </c>
      <c r="V145">
        <v>87.671490665687628</v>
      </c>
      <c r="W145" s="27">
        <v>62.855938590132197</v>
      </c>
    </row>
    <row r="146" spans="1:23" ht="14.7" thickBot="1" x14ac:dyDescent="0.6">
      <c r="A146" s="28" t="s">
        <v>26</v>
      </c>
      <c r="B146" s="29">
        <v>3</v>
      </c>
      <c r="C146" s="29" t="s">
        <v>61</v>
      </c>
      <c r="D146" s="29" t="s">
        <v>58</v>
      </c>
      <c r="E146" s="29">
        <v>19</v>
      </c>
      <c r="F146" s="29" t="s">
        <v>59</v>
      </c>
      <c r="G146" s="30">
        <v>306.80533105113449</v>
      </c>
      <c r="H146" s="31">
        <v>314.18823851005322</v>
      </c>
      <c r="I146" s="31">
        <v>327.82995734157305</v>
      </c>
      <c r="J146" s="32">
        <v>359.09349672529243</v>
      </c>
      <c r="K146" s="31">
        <v>365.81172265720602</v>
      </c>
      <c r="L146" s="33">
        <v>384.16633098227175</v>
      </c>
      <c r="M146" s="31">
        <v>327.89251130058796</v>
      </c>
      <c r="N146" s="31">
        <v>232.44830486571709</v>
      </c>
      <c r="O146" s="34">
        <v>154.73178955305201</v>
      </c>
      <c r="P146" s="30">
        <v>316.27450896758694</v>
      </c>
      <c r="Q146" s="31">
        <v>369.69051678825673</v>
      </c>
      <c r="R146" s="31">
        <v>238.35753523978573</v>
      </c>
      <c r="S146" s="34">
        <v>77.916973727801206</v>
      </c>
      <c r="T146" s="29">
        <v>10.666448377020043</v>
      </c>
      <c r="U146" s="29">
        <v>12.978656993417848</v>
      </c>
      <c r="V146" s="29">
        <v>86.731471460723128</v>
      </c>
      <c r="W146" s="35">
        <v>61.790457445797664</v>
      </c>
    </row>
    <row r="147" spans="1:23" x14ac:dyDescent="0.55000000000000004">
      <c r="A147" s="13" t="s">
        <v>20</v>
      </c>
      <c r="B147" s="14">
        <v>1</v>
      </c>
      <c r="C147" s="14" t="s">
        <v>62</v>
      </c>
      <c r="D147" s="14" t="s">
        <v>63</v>
      </c>
      <c r="E147" s="14">
        <v>20</v>
      </c>
      <c r="F147" s="14" t="s">
        <v>64</v>
      </c>
      <c r="G147" s="15">
        <v>314.29382868940775</v>
      </c>
      <c r="H147" s="16">
        <v>326.88881780456973</v>
      </c>
      <c r="I147" s="16">
        <v>346.44627861903632</v>
      </c>
      <c r="J147" s="17">
        <v>399.77385150256936</v>
      </c>
      <c r="K147" s="16">
        <v>358.72879185011334</v>
      </c>
      <c r="L147" s="18">
        <v>330.29442011048957</v>
      </c>
      <c r="M147" s="16">
        <v>67.665481167282536</v>
      </c>
      <c r="N147" s="16">
        <v>54.084168109554554</v>
      </c>
      <c r="O147" s="19">
        <v>52.33376333136804</v>
      </c>
      <c r="P147" s="15">
        <v>329.20964170433791</v>
      </c>
      <c r="Q147" s="16">
        <v>362.93235448772413</v>
      </c>
      <c r="R147" s="16">
        <v>58.027804202735041</v>
      </c>
      <c r="S147" s="19">
        <v>271.1818375016029</v>
      </c>
      <c r="T147" s="14">
        <v>16.201378854888233</v>
      </c>
      <c r="U147" s="14">
        <v>34.92993416509568</v>
      </c>
      <c r="V147" s="14">
        <v>8.3922340396703401</v>
      </c>
      <c r="W147" s="20">
        <v>12.901826788796637</v>
      </c>
    </row>
    <row r="148" spans="1:23" x14ac:dyDescent="0.55000000000000004">
      <c r="A148" s="21" t="s">
        <v>20</v>
      </c>
      <c r="B148">
        <v>1</v>
      </c>
      <c r="C148" t="s">
        <v>65</v>
      </c>
      <c r="D148" t="s">
        <v>63</v>
      </c>
      <c r="E148">
        <v>20</v>
      </c>
      <c r="F148" t="s">
        <v>64</v>
      </c>
      <c r="G148" s="22">
        <v>278.39282457129838</v>
      </c>
      <c r="H148" s="23">
        <v>283.898830780884</v>
      </c>
      <c r="I148" s="23">
        <v>298.83988954224577</v>
      </c>
      <c r="J148" s="24">
        <v>345.39811067053398</v>
      </c>
      <c r="K148" s="23">
        <v>309.4695489801187</v>
      </c>
      <c r="L148" s="25">
        <v>286.87757729265451</v>
      </c>
      <c r="M148" s="23">
        <v>74.933026580366359</v>
      </c>
      <c r="N148" s="23">
        <v>50.234679335656772</v>
      </c>
      <c r="O148" s="26">
        <v>46.697690297808599</v>
      </c>
      <c r="P148" s="22">
        <v>287.04384829814268</v>
      </c>
      <c r="Q148" s="45">
        <v>313.9150789811024</v>
      </c>
      <c r="R148" s="45">
        <v>57.288465404610577</v>
      </c>
      <c r="S148" s="26">
        <v>229.7553828935321</v>
      </c>
      <c r="T148">
        <v>10.580121354192215</v>
      </c>
      <c r="U148">
        <v>29.512459393451284</v>
      </c>
      <c r="V148">
        <v>15.382635573178138</v>
      </c>
      <c r="W148" s="27">
        <v>13.201599241126804</v>
      </c>
    </row>
    <row r="149" spans="1:23" x14ac:dyDescent="0.55000000000000004">
      <c r="A149" s="21" t="s">
        <v>20</v>
      </c>
      <c r="B149">
        <v>1</v>
      </c>
      <c r="C149" t="s">
        <v>66</v>
      </c>
      <c r="D149" t="s">
        <v>63</v>
      </c>
      <c r="E149">
        <v>20</v>
      </c>
      <c r="F149" t="s">
        <v>64</v>
      </c>
      <c r="G149" s="22">
        <v>267.14030960373003</v>
      </c>
      <c r="H149" s="23">
        <v>273.75030635875504</v>
      </c>
      <c r="I149" s="23">
        <v>289.28218478613098</v>
      </c>
      <c r="J149" s="24">
        <v>336.29010358638016</v>
      </c>
      <c r="K149" s="23">
        <v>292.04439634428223</v>
      </c>
      <c r="L149" s="25">
        <v>263.30229806732768</v>
      </c>
      <c r="M149" s="23">
        <v>64.508428267552162</v>
      </c>
      <c r="N149" s="23">
        <v>55.900986524450218</v>
      </c>
      <c r="O149" s="26">
        <v>57.094547886641784</v>
      </c>
      <c r="P149" s="22">
        <v>276.72426691620535</v>
      </c>
      <c r="Q149" s="45">
        <v>297.21226599932999</v>
      </c>
      <c r="R149" s="45">
        <v>59.16798755954806</v>
      </c>
      <c r="S149" s="26">
        <v>217.55627935665729</v>
      </c>
      <c r="T149">
        <v>11.366573370906838</v>
      </c>
      <c r="U149">
        <v>36.767310157264191</v>
      </c>
      <c r="V149">
        <v>4.6633011266815814</v>
      </c>
      <c r="W149" s="27">
        <v>8.6875015854478601</v>
      </c>
    </row>
    <row r="150" spans="1:23" x14ac:dyDescent="0.55000000000000004">
      <c r="A150" s="21" t="s">
        <v>20</v>
      </c>
      <c r="B150">
        <v>2</v>
      </c>
      <c r="C150" t="s">
        <v>62</v>
      </c>
      <c r="D150" t="s">
        <v>63</v>
      </c>
      <c r="E150">
        <v>20</v>
      </c>
      <c r="F150" t="s">
        <v>64</v>
      </c>
      <c r="G150" s="22">
        <v>247.67956430667584</v>
      </c>
      <c r="H150" s="23">
        <v>250.15122606813034</v>
      </c>
      <c r="I150" s="23">
        <v>262.10895308160059</v>
      </c>
      <c r="J150" s="24">
        <v>316.27707588585287</v>
      </c>
      <c r="K150" s="23">
        <v>231.7982734735601</v>
      </c>
      <c r="L150" s="25">
        <v>208.97811250316218</v>
      </c>
      <c r="M150" s="23">
        <v>70.019970469962161</v>
      </c>
      <c r="N150" s="23">
        <v>59.833151893214328</v>
      </c>
      <c r="O150" s="26">
        <v>60.31529850408026</v>
      </c>
      <c r="P150" s="22">
        <v>253.31324781880224</v>
      </c>
      <c r="Q150" s="45">
        <v>252.35115395419169</v>
      </c>
      <c r="R150" s="45">
        <v>63.389473622418912</v>
      </c>
      <c r="S150" s="26">
        <v>189.92377419638333</v>
      </c>
      <c r="T150">
        <v>7.7169036062576799</v>
      </c>
      <c r="U150">
        <v>56.525061324941227</v>
      </c>
      <c r="V150">
        <v>5.7472369598401851</v>
      </c>
      <c r="W150" s="27">
        <v>6.8037244925417806</v>
      </c>
    </row>
    <row r="151" spans="1:23" x14ac:dyDescent="0.55000000000000004">
      <c r="A151" s="21" t="s">
        <v>20</v>
      </c>
      <c r="B151">
        <v>2</v>
      </c>
      <c r="C151" t="s">
        <v>65</v>
      </c>
      <c r="D151" t="s">
        <v>63</v>
      </c>
      <c r="E151">
        <v>20</v>
      </c>
      <c r="F151" t="s">
        <v>64</v>
      </c>
      <c r="G151" s="22">
        <v>255.87977666942243</v>
      </c>
      <c r="H151" s="23">
        <v>256.31771071331849</v>
      </c>
      <c r="I151" s="23">
        <v>267.28824848377138</v>
      </c>
      <c r="J151" s="24">
        <v>444.13168671701652</v>
      </c>
      <c r="K151" s="23">
        <v>412.24991568219667</v>
      </c>
      <c r="L151" s="25">
        <v>403.57538177462743</v>
      </c>
      <c r="M151" s="23">
        <v>87.893838371874836</v>
      </c>
      <c r="N151" s="23">
        <v>67.967625814802247</v>
      </c>
      <c r="O151" s="26">
        <v>67.351272592889572</v>
      </c>
      <c r="P151" s="22">
        <v>259.82857862217082</v>
      </c>
      <c r="Q151" s="45">
        <v>419.98566139128025</v>
      </c>
      <c r="R151" s="45">
        <v>74.40424559318889</v>
      </c>
      <c r="S151" s="26">
        <v>185.42433302898195</v>
      </c>
      <c r="T151">
        <v>6.4639734211826099</v>
      </c>
      <c r="U151">
        <v>21.356141713842337</v>
      </c>
      <c r="V151">
        <v>11.686394132692202</v>
      </c>
      <c r="W151" s="27">
        <v>9.4433775794039381</v>
      </c>
    </row>
    <row r="152" spans="1:23" x14ac:dyDescent="0.55000000000000004">
      <c r="A152" s="21" t="s">
        <v>20</v>
      </c>
      <c r="B152">
        <v>2</v>
      </c>
      <c r="C152" t="s">
        <v>66</v>
      </c>
      <c r="D152" t="s">
        <v>63</v>
      </c>
      <c r="E152">
        <v>20</v>
      </c>
      <c r="F152" t="s">
        <v>64</v>
      </c>
      <c r="G152" s="22">
        <v>214.89101929760545</v>
      </c>
      <c r="H152" s="23">
        <v>212.12266357534668</v>
      </c>
      <c r="I152" s="23">
        <v>218.93697595743734</v>
      </c>
      <c r="J152" s="24">
        <v>307.9842637963568</v>
      </c>
      <c r="K152" s="23">
        <v>289.02956955108306</v>
      </c>
      <c r="L152" s="25">
        <v>291.00077422847841</v>
      </c>
      <c r="M152" s="23">
        <v>67.813259640335659</v>
      </c>
      <c r="N152" s="23">
        <v>60.56225560805855</v>
      </c>
      <c r="O152" s="26">
        <v>62.21661555803545</v>
      </c>
      <c r="P152" s="22">
        <v>215.31688627679648</v>
      </c>
      <c r="Q152" s="45">
        <v>296.00486919197277</v>
      </c>
      <c r="R152" s="45">
        <v>63.530710268809884</v>
      </c>
      <c r="S152" s="26">
        <v>151.7861760079866</v>
      </c>
      <c r="T152">
        <v>3.4270592821181989</v>
      </c>
      <c r="U152">
        <v>10.421172356587599</v>
      </c>
      <c r="V152">
        <v>3.7999208611086543</v>
      </c>
      <c r="W152" s="27">
        <v>3.6182961372613796</v>
      </c>
    </row>
    <row r="153" spans="1:23" x14ac:dyDescent="0.55000000000000004">
      <c r="A153" s="21" t="s">
        <v>20</v>
      </c>
      <c r="B153">
        <v>3</v>
      </c>
      <c r="C153" t="s">
        <v>62</v>
      </c>
      <c r="D153" t="s">
        <v>63</v>
      </c>
      <c r="E153">
        <v>20</v>
      </c>
      <c r="F153" t="s">
        <v>64</v>
      </c>
      <c r="G153" s="22">
        <v>214.16279605817579</v>
      </c>
      <c r="H153" s="23">
        <v>217.58553464738571</v>
      </c>
      <c r="I153" s="23">
        <v>232.37707875022625</v>
      </c>
      <c r="J153" s="24">
        <v>352.58093487779848</v>
      </c>
      <c r="K153" s="23">
        <v>348.76945334908828</v>
      </c>
      <c r="L153" s="25">
        <v>356.77496789307639</v>
      </c>
      <c r="M153" s="23">
        <v>59.33945794979806</v>
      </c>
      <c r="N153" s="23">
        <v>51.251350628118587</v>
      </c>
      <c r="O153" s="26">
        <v>51.423437534024714</v>
      </c>
      <c r="P153" s="22">
        <v>221.3751364852626</v>
      </c>
      <c r="Q153" s="45">
        <v>352.70845203998766</v>
      </c>
      <c r="R153" s="45">
        <v>54.004748703980454</v>
      </c>
      <c r="S153" s="26">
        <v>167.37038778128215</v>
      </c>
      <c r="T153">
        <v>9.6804356856348175</v>
      </c>
      <c r="U153">
        <v>4.0042803658698647</v>
      </c>
      <c r="V153">
        <v>4.6207949022711423</v>
      </c>
      <c r="W153" s="27">
        <v>7.5849383844750848</v>
      </c>
    </row>
    <row r="154" spans="1:23" x14ac:dyDescent="0.55000000000000004">
      <c r="A154" s="21" t="s">
        <v>20</v>
      </c>
      <c r="B154">
        <v>3</v>
      </c>
      <c r="C154" t="s">
        <v>65</v>
      </c>
      <c r="D154" t="s">
        <v>63</v>
      </c>
      <c r="E154">
        <v>20</v>
      </c>
      <c r="F154" t="s">
        <v>64</v>
      </c>
      <c r="G154" s="22">
        <v>191.6239629915101</v>
      </c>
      <c r="H154" s="23">
        <v>200.34284265248172</v>
      </c>
      <c r="I154" s="23">
        <v>216.0585165424458</v>
      </c>
      <c r="J154" s="24">
        <v>324.466427189233</v>
      </c>
      <c r="K154" s="23">
        <v>319.34877232686716</v>
      </c>
      <c r="L154" s="25">
        <v>328.3311876498193</v>
      </c>
      <c r="M154" s="23">
        <v>52.86458448722648</v>
      </c>
      <c r="N154" s="23">
        <v>48.936373829837606</v>
      </c>
      <c r="O154" s="26">
        <v>50.082572658651053</v>
      </c>
      <c r="P154" s="22">
        <v>202.67510739547922</v>
      </c>
      <c r="Q154" s="45">
        <v>324.04879572197314</v>
      </c>
      <c r="R154" s="45">
        <v>50.627843658571713</v>
      </c>
      <c r="S154" s="26">
        <v>152.0472637369075</v>
      </c>
      <c r="T154">
        <v>12.38311131872592</v>
      </c>
      <c r="U154">
        <v>4.5057472510489909</v>
      </c>
      <c r="V154">
        <v>2.0200742782684356</v>
      </c>
      <c r="W154" s="27">
        <v>8.8719261161734142</v>
      </c>
    </row>
    <row r="155" spans="1:23" ht="14.7" thickBot="1" x14ac:dyDescent="0.6">
      <c r="A155" s="28" t="s">
        <v>20</v>
      </c>
      <c r="B155" s="29">
        <v>3</v>
      </c>
      <c r="C155" s="29" t="s">
        <v>66</v>
      </c>
      <c r="D155" s="29" t="s">
        <v>63</v>
      </c>
      <c r="E155" s="29">
        <v>20</v>
      </c>
      <c r="F155" s="29" t="s">
        <v>64</v>
      </c>
      <c r="G155" s="30">
        <v>239.75559992724749</v>
      </c>
      <c r="H155" s="31">
        <v>252.21124321746626</v>
      </c>
      <c r="I155" s="31">
        <v>272.62243798144965</v>
      </c>
      <c r="J155" s="32">
        <v>417.06734977114206</v>
      </c>
      <c r="K155" s="31">
        <v>380.86082293909897</v>
      </c>
      <c r="L155" s="33">
        <v>338.23392554424856</v>
      </c>
      <c r="M155" s="31">
        <v>65.660752564317278</v>
      </c>
      <c r="N155" s="31">
        <v>57.279069774889422</v>
      </c>
      <c r="O155" s="34">
        <v>57.313120875744964</v>
      </c>
      <c r="P155" s="30">
        <v>254.8630937087211</v>
      </c>
      <c r="Q155" s="31">
        <v>378.72069941816318</v>
      </c>
      <c r="R155" s="31">
        <v>60.084314404983893</v>
      </c>
      <c r="S155" s="34">
        <v>194.7787793037372</v>
      </c>
      <c r="T155" s="29">
        <v>16.593115867469386</v>
      </c>
      <c r="U155" s="29">
        <v>39.460262167755381</v>
      </c>
      <c r="V155" s="29">
        <v>4.8293671198221766</v>
      </c>
      <c r="W155" s="35">
        <v>12.219948464893045</v>
      </c>
    </row>
    <row r="156" spans="1:23" x14ac:dyDescent="0.55000000000000004">
      <c r="A156" s="13" t="s">
        <v>26</v>
      </c>
      <c r="B156" s="14">
        <v>1</v>
      </c>
      <c r="C156" s="14" t="s">
        <v>62</v>
      </c>
      <c r="D156" s="14" t="s">
        <v>63</v>
      </c>
      <c r="E156" s="14">
        <v>20</v>
      </c>
      <c r="F156" s="14" t="s">
        <v>64</v>
      </c>
      <c r="G156" s="15">
        <v>200.17792760610047</v>
      </c>
      <c r="H156" s="16">
        <v>206.42749329341478</v>
      </c>
      <c r="I156" s="16">
        <v>217.92838608579365</v>
      </c>
      <c r="J156" s="17">
        <v>293.33838809876767</v>
      </c>
      <c r="K156" s="16">
        <v>282.70129662688475</v>
      </c>
      <c r="L156" s="18">
        <v>291.53478393934574</v>
      </c>
      <c r="M156" s="16">
        <v>43.010393068930341</v>
      </c>
      <c r="N156" s="16">
        <v>33.8183761590169</v>
      </c>
      <c r="O156" s="19">
        <v>34.488356447316811</v>
      </c>
      <c r="P156" s="15">
        <v>208.17793566176965</v>
      </c>
      <c r="Q156" s="16">
        <v>289.19148955499941</v>
      </c>
      <c r="R156" s="16">
        <v>37.105708558421355</v>
      </c>
      <c r="S156" s="19">
        <v>171.0722271033483</v>
      </c>
      <c r="T156" s="14">
        <v>9.0037620150427493</v>
      </c>
      <c r="U156" s="14">
        <v>5.6925565587074241</v>
      </c>
      <c r="V156" s="14">
        <v>5.124567569381921</v>
      </c>
      <c r="W156" s="20">
        <v>7.3256031559417547</v>
      </c>
    </row>
    <row r="157" spans="1:23" x14ac:dyDescent="0.55000000000000004">
      <c r="A157" s="21" t="s">
        <v>26</v>
      </c>
      <c r="B157">
        <v>1</v>
      </c>
      <c r="C157" t="s">
        <v>65</v>
      </c>
      <c r="D157" t="s">
        <v>63</v>
      </c>
      <c r="E157">
        <v>20</v>
      </c>
      <c r="F157" t="s">
        <v>64</v>
      </c>
      <c r="G157" s="22">
        <v>255.23908604480758</v>
      </c>
      <c r="H157" s="23">
        <v>256.44709465925462</v>
      </c>
      <c r="I157" s="23">
        <v>265.78951962550769</v>
      </c>
      <c r="J157" s="24">
        <v>340.7643043245202</v>
      </c>
      <c r="K157" s="23">
        <v>331.44636878404873</v>
      </c>
      <c r="L157" s="25">
        <v>344.49213289094871</v>
      </c>
      <c r="M157" s="23">
        <v>64.824355131964651</v>
      </c>
      <c r="N157" s="23">
        <v>42.35233694332539</v>
      </c>
      <c r="O157" s="26">
        <v>38.229750222673665</v>
      </c>
      <c r="P157" s="22">
        <v>259.15856677652329</v>
      </c>
      <c r="Q157" s="45">
        <v>338.90093533317253</v>
      </c>
      <c r="R157" s="45">
        <v>48.468814099321236</v>
      </c>
      <c r="S157" s="26">
        <v>210.68975267720205</v>
      </c>
      <c r="T157">
        <v>5.7742508576641596</v>
      </c>
      <c r="U157">
        <v>6.71953110578833</v>
      </c>
      <c r="V157">
        <v>14.313515367308828</v>
      </c>
      <c r="W157" s="27">
        <v>10.913722901407686</v>
      </c>
    </row>
    <row r="158" spans="1:23" x14ac:dyDescent="0.55000000000000004">
      <c r="A158" s="21" t="s">
        <v>26</v>
      </c>
      <c r="B158">
        <v>1</v>
      </c>
      <c r="C158" t="s">
        <v>66</v>
      </c>
      <c r="D158" t="s">
        <v>63</v>
      </c>
      <c r="E158">
        <v>20</v>
      </c>
      <c r="F158" t="s">
        <v>64</v>
      </c>
      <c r="G158" s="22">
        <v>241.97953726043625</v>
      </c>
      <c r="H158" s="23">
        <v>247.65362996042097</v>
      </c>
      <c r="I158" s="23">
        <v>258.08955499151284</v>
      </c>
      <c r="J158" s="24">
        <v>325.41628342599915</v>
      </c>
      <c r="K158" s="23">
        <v>296.86966736513267</v>
      </c>
      <c r="L158" s="25">
        <v>293.28127652642951</v>
      </c>
      <c r="M158" s="23">
        <v>80.33420883174503</v>
      </c>
      <c r="N158" s="23">
        <v>52.281823706495167</v>
      </c>
      <c r="O158" s="26">
        <v>46.904702935209492</v>
      </c>
      <c r="P158" s="22">
        <v>249.24090740412336</v>
      </c>
      <c r="Q158" s="45">
        <v>305.18907577252048</v>
      </c>
      <c r="R158" s="45">
        <v>59.840245157816561</v>
      </c>
      <c r="S158" s="26">
        <v>189.40066224630681</v>
      </c>
      <c r="T158">
        <v>8.1714597891909957</v>
      </c>
      <c r="U158">
        <v>17.608920588597503</v>
      </c>
      <c r="V158">
        <v>17.950773444296825</v>
      </c>
      <c r="W158" s="27">
        <v>13.946379858852932</v>
      </c>
    </row>
    <row r="159" spans="1:23" x14ac:dyDescent="0.55000000000000004">
      <c r="A159" s="21" t="s">
        <v>26</v>
      </c>
      <c r="B159">
        <v>2</v>
      </c>
      <c r="C159" t="s">
        <v>62</v>
      </c>
      <c r="D159" t="s">
        <v>63</v>
      </c>
      <c r="E159">
        <v>20</v>
      </c>
      <c r="F159" t="s">
        <v>64</v>
      </c>
      <c r="G159" s="22">
        <v>207.37008487433593</v>
      </c>
      <c r="H159" s="23">
        <v>217.43914119852471</v>
      </c>
      <c r="I159" s="23">
        <v>228.67649068198713</v>
      </c>
      <c r="J159" s="24">
        <v>255.05761697236781</v>
      </c>
      <c r="K159" s="23">
        <v>244.96223382192426</v>
      </c>
      <c r="L159" s="25">
        <v>244.328142813835</v>
      </c>
      <c r="M159" s="23">
        <v>41.584707229412373</v>
      </c>
      <c r="N159" s="23">
        <v>27.484201762349109</v>
      </c>
      <c r="O159" s="26">
        <v>26.370136119382</v>
      </c>
      <c r="P159" s="22">
        <v>217.82857225161592</v>
      </c>
      <c r="Q159" s="45">
        <v>248.11599786937572</v>
      </c>
      <c r="R159" s="45">
        <v>31.813015037047823</v>
      </c>
      <c r="S159" s="26">
        <v>186.0155572145681</v>
      </c>
      <c r="T159">
        <v>10.658539980640501</v>
      </c>
      <c r="U159">
        <v>6.0199729799978146</v>
      </c>
      <c r="V159">
        <v>8.4808467614353749</v>
      </c>
      <c r="W159" s="27">
        <v>9.6314390490170503</v>
      </c>
    </row>
    <row r="160" spans="1:23" x14ac:dyDescent="0.55000000000000004">
      <c r="A160" s="21" t="s">
        <v>26</v>
      </c>
      <c r="B160">
        <v>2</v>
      </c>
      <c r="C160" t="s">
        <v>65</v>
      </c>
      <c r="D160" t="s">
        <v>63</v>
      </c>
      <c r="E160">
        <v>20</v>
      </c>
      <c r="F160" t="s">
        <v>64</v>
      </c>
      <c r="G160" s="22">
        <v>173.10817478062486</v>
      </c>
      <c r="H160" s="23">
        <v>183.04142091938562</v>
      </c>
      <c r="I160" s="23">
        <v>194.52248432995469</v>
      </c>
      <c r="J160" s="24">
        <v>212.23914059250239</v>
      </c>
      <c r="K160" s="23">
        <v>209.4860382696767</v>
      </c>
      <c r="L160" s="25">
        <v>217.92800087930937</v>
      </c>
      <c r="M160" s="23">
        <v>74.250734414437844</v>
      </c>
      <c r="N160" s="23">
        <v>27.38156253236285</v>
      </c>
      <c r="O160" s="26">
        <v>24.327145116891643</v>
      </c>
      <c r="P160" s="22">
        <v>183.5573600099884</v>
      </c>
      <c r="Q160" s="45">
        <v>213.21772658049613</v>
      </c>
      <c r="R160" s="45">
        <v>41.986480687897448</v>
      </c>
      <c r="S160" s="26">
        <v>141.57087932209095</v>
      </c>
      <c r="T160">
        <v>10.716473684358053</v>
      </c>
      <c r="U160">
        <v>4.3052184703603942</v>
      </c>
      <c r="V160">
        <v>27.983368593414834</v>
      </c>
      <c r="W160" s="27">
        <v>21.188578598651379</v>
      </c>
    </row>
    <row r="161" spans="1:23" x14ac:dyDescent="0.55000000000000004">
      <c r="A161" s="21" t="s">
        <v>26</v>
      </c>
      <c r="B161">
        <v>2</v>
      </c>
      <c r="C161" t="s">
        <v>66</v>
      </c>
      <c r="D161" t="s">
        <v>63</v>
      </c>
      <c r="E161">
        <v>20</v>
      </c>
      <c r="F161" t="s">
        <v>64</v>
      </c>
      <c r="G161" s="22">
        <v>184.3621642380121</v>
      </c>
      <c r="H161" s="23">
        <v>197.69609543879682</v>
      </c>
      <c r="I161" s="23">
        <v>224.98462323467527</v>
      </c>
      <c r="J161" s="24">
        <v>238.94001927463455</v>
      </c>
      <c r="K161" s="23">
        <v>217.09334292347805</v>
      </c>
      <c r="L161" s="25">
        <v>219.04887910372713</v>
      </c>
      <c r="M161" s="23">
        <v>35.368456012610459</v>
      </c>
      <c r="N161" s="23">
        <v>29.106589001370601</v>
      </c>
      <c r="O161" s="26">
        <v>29.657687351305782</v>
      </c>
      <c r="P161" s="22">
        <v>202.34762763716139</v>
      </c>
      <c r="Q161" s="45">
        <v>225.02741376727991</v>
      </c>
      <c r="R161" s="45">
        <v>31.377577455095615</v>
      </c>
      <c r="S161" s="26">
        <v>170.97005018206579</v>
      </c>
      <c r="T161">
        <v>20.706849291435237</v>
      </c>
      <c r="U161">
        <v>12.088278390263925</v>
      </c>
      <c r="V161">
        <v>3.4671690315658314</v>
      </c>
      <c r="W161" s="27">
        <v>14.845788437662398</v>
      </c>
    </row>
    <row r="162" spans="1:23" x14ac:dyDescent="0.55000000000000004">
      <c r="A162" s="21" t="s">
        <v>26</v>
      </c>
      <c r="B162">
        <v>3</v>
      </c>
      <c r="C162" t="s">
        <v>62</v>
      </c>
      <c r="D162" t="s">
        <v>63</v>
      </c>
      <c r="E162">
        <v>20</v>
      </c>
      <c r="F162" t="s">
        <v>64</v>
      </c>
      <c r="G162" s="22">
        <v>355.12744246614596</v>
      </c>
      <c r="H162" s="23">
        <v>385.99293446867819</v>
      </c>
      <c r="I162" s="23">
        <v>428.01475642598427</v>
      </c>
      <c r="J162" s="24">
        <v>607.85359178014812</v>
      </c>
      <c r="K162" s="23">
        <v>575.37575811117676</v>
      </c>
      <c r="L162" s="25">
        <v>589.25186057399969</v>
      </c>
      <c r="M162" s="23">
        <v>122.14258443110626</v>
      </c>
      <c r="N162" s="23">
        <v>78.13485075140639</v>
      </c>
      <c r="O162" s="26">
        <v>71.783403683956422</v>
      </c>
      <c r="P162" s="22">
        <v>389.71171112026951</v>
      </c>
      <c r="Q162" s="45">
        <v>590.82707015510823</v>
      </c>
      <c r="R162" s="45">
        <v>90.686946288823023</v>
      </c>
      <c r="S162" s="26">
        <v>299.02476483144648</v>
      </c>
      <c r="T162">
        <v>36.585681747212604</v>
      </c>
      <c r="U162">
        <v>16.296115606967643</v>
      </c>
      <c r="V162">
        <v>27.425865495301224</v>
      </c>
      <c r="W162" s="27">
        <v>32.331797097243758</v>
      </c>
    </row>
    <row r="163" spans="1:23" x14ac:dyDescent="0.55000000000000004">
      <c r="A163" s="21" t="s">
        <v>26</v>
      </c>
      <c r="B163">
        <v>3</v>
      </c>
      <c r="C163" t="s">
        <v>65</v>
      </c>
      <c r="D163" t="s">
        <v>63</v>
      </c>
      <c r="E163">
        <v>20</v>
      </c>
      <c r="F163" t="s">
        <v>64</v>
      </c>
      <c r="G163" s="22">
        <v>140.58616061858731</v>
      </c>
      <c r="H163" s="23">
        <v>143.8768266669764</v>
      </c>
      <c r="I163" s="23">
        <v>150.2529872434402</v>
      </c>
      <c r="J163" s="24">
        <v>216.09783697499563</v>
      </c>
      <c r="K163" s="23">
        <v>202.65423096228707</v>
      </c>
      <c r="L163" s="25">
        <v>206.51023617071706</v>
      </c>
      <c r="M163" s="23">
        <v>90.283375884972031</v>
      </c>
      <c r="N163" s="23">
        <v>49.997517393770046</v>
      </c>
      <c r="O163" s="26">
        <v>40.154009862416785</v>
      </c>
      <c r="P163" s="22">
        <v>144.9053248430013</v>
      </c>
      <c r="Q163" s="45">
        <v>208.42076803599994</v>
      </c>
      <c r="R163" s="45">
        <v>60.144967713719616</v>
      </c>
      <c r="S163" s="26">
        <v>84.760357129281687</v>
      </c>
      <c r="T163">
        <v>4.9147981263024514</v>
      </c>
      <c r="U163">
        <v>6.9224442693624706</v>
      </c>
      <c r="V163">
        <v>26.560617377100126</v>
      </c>
      <c r="W163" s="27">
        <v>19.100021414582489</v>
      </c>
    </row>
    <row r="164" spans="1:23" ht="14.7" thickBot="1" x14ac:dyDescent="0.6">
      <c r="A164" s="28" t="s">
        <v>26</v>
      </c>
      <c r="B164" s="29">
        <v>3</v>
      </c>
      <c r="C164" s="29" t="s">
        <v>66</v>
      </c>
      <c r="D164" s="29" t="s">
        <v>63</v>
      </c>
      <c r="E164" s="29">
        <v>20</v>
      </c>
      <c r="F164" s="29" t="s">
        <v>64</v>
      </c>
      <c r="G164" s="30">
        <v>159.62593937213018</v>
      </c>
      <c r="H164" s="31">
        <v>165.87891559045596</v>
      </c>
      <c r="I164" s="31">
        <v>177.55324244386577</v>
      </c>
      <c r="J164" s="32">
        <v>302.73547496583859</v>
      </c>
      <c r="K164" s="31">
        <v>279.82884370035464</v>
      </c>
      <c r="L164" s="33">
        <v>283.01391076230095</v>
      </c>
      <c r="M164" s="31">
        <v>100.14799920798983</v>
      </c>
      <c r="N164" s="31">
        <v>59.017540359361647</v>
      </c>
      <c r="O164" s="34">
        <v>55.067834176446652</v>
      </c>
      <c r="P164" s="30">
        <v>167.6860324688173</v>
      </c>
      <c r="Q164" s="31">
        <v>288.52607647616475</v>
      </c>
      <c r="R164" s="31">
        <v>71.411124581266037</v>
      </c>
      <c r="S164" s="34">
        <v>96.274907887551265</v>
      </c>
      <c r="T164" s="29">
        <v>9.0992473543424968</v>
      </c>
      <c r="U164" s="29">
        <v>12.408320479663363</v>
      </c>
      <c r="V164" s="29">
        <v>24.965095978523159</v>
      </c>
      <c r="W164" s="35">
        <v>18.788990388421382</v>
      </c>
    </row>
    <row r="165" spans="1:23" x14ac:dyDescent="0.55000000000000004">
      <c r="A165" s="13" t="s">
        <v>20</v>
      </c>
      <c r="B165" s="14">
        <v>1</v>
      </c>
      <c r="C165" s="14" t="s">
        <v>67</v>
      </c>
      <c r="D165" s="14" t="s">
        <v>68</v>
      </c>
      <c r="E165" s="14">
        <v>21</v>
      </c>
      <c r="F165" s="14" t="s">
        <v>69</v>
      </c>
      <c r="G165" s="15">
        <v>217.22969207781586</v>
      </c>
      <c r="H165" s="16">
        <v>186.26933629201517</v>
      </c>
      <c r="I165" s="16">
        <v>171.6760102652749</v>
      </c>
      <c r="J165" s="17">
        <v>123.39964491053307</v>
      </c>
      <c r="K165" s="16">
        <v>116.48569752566999</v>
      </c>
      <c r="L165" s="18">
        <v>117.76659265634686</v>
      </c>
      <c r="M165" s="16">
        <v>141.06832783364919</v>
      </c>
      <c r="N165" s="16">
        <v>71.645982926199778</v>
      </c>
      <c r="O165" s="19">
        <v>49.904386347873412</v>
      </c>
      <c r="P165" s="15">
        <v>191.72501287836863</v>
      </c>
      <c r="Q165" s="16">
        <v>119.21731169751665</v>
      </c>
      <c r="R165" s="16">
        <v>87.539565702574123</v>
      </c>
      <c r="S165" s="19">
        <v>104.18544717579451</v>
      </c>
      <c r="T165" s="14">
        <v>23.261723644878948</v>
      </c>
      <c r="U165" s="14">
        <v>3.6781933625726064</v>
      </c>
      <c r="V165" s="14">
        <v>47.614814258879413</v>
      </c>
      <c r="W165" s="20">
        <v>37.471844922810419</v>
      </c>
    </row>
    <row r="166" spans="1:23" x14ac:dyDescent="0.55000000000000004">
      <c r="A166" s="21" t="s">
        <v>20</v>
      </c>
      <c r="B166">
        <v>1</v>
      </c>
      <c r="C166" t="s">
        <v>70</v>
      </c>
      <c r="D166" t="s">
        <v>68</v>
      </c>
      <c r="E166">
        <v>21</v>
      </c>
      <c r="F166" t="s">
        <v>69</v>
      </c>
      <c r="G166" s="22">
        <v>208.53327091391571</v>
      </c>
      <c r="H166" s="23">
        <v>183.38505728339908</v>
      </c>
      <c r="I166" s="23">
        <v>169.48068166475122</v>
      </c>
      <c r="J166" s="24">
        <v>120.09676235539335</v>
      </c>
      <c r="K166" s="23">
        <v>113.8227234719684</v>
      </c>
      <c r="L166" s="25">
        <v>111.7136942019949</v>
      </c>
      <c r="M166" s="23">
        <v>96.796223451157402</v>
      </c>
      <c r="N166" s="23">
        <v>45.950023465830668</v>
      </c>
      <c r="O166" s="26">
        <v>36.820565617790962</v>
      </c>
      <c r="P166" s="22">
        <v>187.13300328735534</v>
      </c>
      <c r="Q166" s="45">
        <v>115.21106000978556</v>
      </c>
      <c r="R166" s="45">
        <v>59.855604178259682</v>
      </c>
      <c r="S166" s="26">
        <v>127.27739910909565</v>
      </c>
      <c r="T166">
        <v>19.794229113618403</v>
      </c>
      <c r="U166">
        <v>4.3605695353714315</v>
      </c>
      <c r="V166">
        <v>32.315534412240027</v>
      </c>
      <c r="W166" s="27">
        <v>26.796504161467478</v>
      </c>
    </row>
    <row r="167" spans="1:23" x14ac:dyDescent="0.55000000000000004">
      <c r="A167" s="21" t="s">
        <v>20</v>
      </c>
      <c r="B167">
        <v>1</v>
      </c>
      <c r="C167" t="s">
        <v>71</v>
      </c>
      <c r="D167" t="s">
        <v>68</v>
      </c>
      <c r="E167">
        <v>21</v>
      </c>
      <c r="F167" t="s">
        <v>69</v>
      </c>
      <c r="G167" s="22">
        <v>267.39617867914785</v>
      </c>
      <c r="H167" s="23">
        <v>237.56082531179069</v>
      </c>
      <c r="I167" s="23">
        <v>220.56755564282184</v>
      </c>
      <c r="J167" s="24">
        <v>147.30720320913429</v>
      </c>
      <c r="K167" s="23">
        <v>139.0788963099701</v>
      </c>
      <c r="L167" s="25">
        <v>136.89415862682367</v>
      </c>
      <c r="M167" s="23">
        <v>126.72041768725052</v>
      </c>
      <c r="N167" s="23">
        <v>48.079056099948787</v>
      </c>
      <c r="O167" s="26">
        <v>38.615576512538269</v>
      </c>
      <c r="P167" s="22">
        <v>241.84151987792015</v>
      </c>
      <c r="Q167" s="45">
        <v>141.09341938197602</v>
      </c>
      <c r="R167" s="45">
        <v>71.138350099912529</v>
      </c>
      <c r="S167" s="26">
        <v>170.70316977800763</v>
      </c>
      <c r="T167">
        <v>23.705974844877151</v>
      </c>
      <c r="U167">
        <v>5.4910474204863906</v>
      </c>
      <c r="V167">
        <v>48.367489488683297</v>
      </c>
      <c r="W167" s="27">
        <v>38.087972398014557</v>
      </c>
    </row>
    <row r="168" spans="1:23" x14ac:dyDescent="0.55000000000000004">
      <c r="A168" s="21" t="s">
        <v>20</v>
      </c>
      <c r="B168">
        <v>2</v>
      </c>
      <c r="C168" t="s">
        <v>67</v>
      </c>
      <c r="D168" t="s">
        <v>68</v>
      </c>
      <c r="E168">
        <v>21</v>
      </c>
      <c r="F168" t="s">
        <v>69</v>
      </c>
      <c r="G168" s="22">
        <v>184.6440163782521</v>
      </c>
      <c r="H168" s="23">
        <v>191.56535117320169</v>
      </c>
      <c r="I168" s="23">
        <v>204.14134233915993</v>
      </c>
      <c r="J168" s="24">
        <v>258.70077665274533</v>
      </c>
      <c r="K168" s="23">
        <v>235.92042309406503</v>
      </c>
      <c r="L168" s="25">
        <v>235.1720005871851</v>
      </c>
      <c r="M168" s="23">
        <v>54.698995409961618</v>
      </c>
      <c r="N168" s="23">
        <v>49.738942598331327</v>
      </c>
      <c r="O168" s="26">
        <v>50.39536768406424</v>
      </c>
      <c r="P168" s="22">
        <v>193.45023663020459</v>
      </c>
      <c r="Q168" s="45">
        <v>243.26440011133181</v>
      </c>
      <c r="R168" s="45">
        <v>51.611101897452393</v>
      </c>
      <c r="S168" s="26">
        <v>141.8391347327522</v>
      </c>
      <c r="T168">
        <v>9.8843828738059472</v>
      </c>
      <c r="U168">
        <v>13.373530745783896</v>
      </c>
      <c r="V168">
        <v>2.6942602383107457</v>
      </c>
      <c r="W168" s="27">
        <v>7.2443102855872556</v>
      </c>
    </row>
    <row r="169" spans="1:23" x14ac:dyDescent="0.55000000000000004">
      <c r="A169" s="21" t="s">
        <v>20</v>
      </c>
      <c r="B169">
        <v>2</v>
      </c>
      <c r="C169" t="s">
        <v>70</v>
      </c>
      <c r="D169" t="s">
        <v>68</v>
      </c>
      <c r="E169">
        <v>21</v>
      </c>
      <c r="F169" t="s">
        <v>69</v>
      </c>
      <c r="G169" s="22">
        <v>199.43998332236592</v>
      </c>
      <c r="H169" s="23">
        <v>208.53464278941976</v>
      </c>
      <c r="I169" s="23">
        <v>223.47869076745624</v>
      </c>
      <c r="J169" s="24">
        <v>284.54019771088866</v>
      </c>
      <c r="K169" s="23">
        <v>292.01202020167563</v>
      </c>
      <c r="L169" s="25">
        <v>303.56119117263398</v>
      </c>
      <c r="M169" s="23">
        <v>57.292596470989579</v>
      </c>
      <c r="N169" s="23">
        <v>51.018052054763579</v>
      </c>
      <c r="O169" s="26">
        <v>50.342077752514122</v>
      </c>
      <c r="P169" s="22">
        <v>210.48443895974731</v>
      </c>
      <c r="Q169" s="45">
        <v>293.37113636173279</v>
      </c>
      <c r="R169" s="45">
        <v>52.884242092755755</v>
      </c>
      <c r="S169" s="26">
        <v>157.60019686699155</v>
      </c>
      <c r="T169">
        <v>12.137386157531127</v>
      </c>
      <c r="U169">
        <v>9.5830551297765094</v>
      </c>
      <c r="V169">
        <v>3.8326787704418135</v>
      </c>
      <c r="W169" s="27">
        <v>9.0001547012932956</v>
      </c>
    </row>
    <row r="170" spans="1:23" x14ac:dyDescent="0.55000000000000004">
      <c r="A170" s="21" t="s">
        <v>20</v>
      </c>
      <c r="B170">
        <v>2</v>
      </c>
      <c r="C170" t="s">
        <v>71</v>
      </c>
      <c r="D170" t="s">
        <v>68</v>
      </c>
      <c r="E170">
        <v>21</v>
      </c>
      <c r="F170" t="s">
        <v>69</v>
      </c>
      <c r="G170" s="22">
        <v>198.93325055610632</v>
      </c>
      <c r="H170" s="23">
        <v>203.18478922330064</v>
      </c>
      <c r="I170" s="23">
        <v>212.58551722350728</v>
      </c>
      <c r="J170" s="24">
        <v>290.14545527693741</v>
      </c>
      <c r="K170" s="23">
        <v>285.07169119655435</v>
      </c>
      <c r="L170" s="25">
        <v>288.81156282520362</v>
      </c>
      <c r="M170" s="23">
        <v>68.197126717294495</v>
      </c>
      <c r="N170" s="23">
        <v>60.354078375153314</v>
      </c>
      <c r="O170" s="26">
        <v>60.557332943098167</v>
      </c>
      <c r="P170" s="22">
        <v>204.90118566763809</v>
      </c>
      <c r="Q170" s="45">
        <v>288.00956976623178</v>
      </c>
      <c r="R170" s="45">
        <v>63.036179345181999</v>
      </c>
      <c r="S170" s="26">
        <v>141.86500632245608</v>
      </c>
      <c r="T170">
        <v>6.9861011197274783</v>
      </c>
      <c r="U170">
        <v>2.630240509121851</v>
      </c>
      <c r="V170">
        <v>4.4706667778010276</v>
      </c>
      <c r="W170" s="27">
        <v>5.8648303595752598</v>
      </c>
    </row>
    <row r="171" spans="1:23" x14ac:dyDescent="0.55000000000000004">
      <c r="A171" s="21" t="s">
        <v>20</v>
      </c>
      <c r="B171">
        <v>3</v>
      </c>
      <c r="C171" t="s">
        <v>67</v>
      </c>
      <c r="D171" t="s">
        <v>68</v>
      </c>
      <c r="E171">
        <v>21</v>
      </c>
      <c r="F171" t="s">
        <v>69</v>
      </c>
      <c r="G171" s="22">
        <v>264.00557497245757</v>
      </c>
      <c r="H171" s="23">
        <v>277.49129221159933</v>
      </c>
      <c r="I171" s="23">
        <v>296.09388904901033</v>
      </c>
      <c r="J171" s="24">
        <v>312.58835376658772</v>
      </c>
      <c r="K171" s="23">
        <v>271.87310485425814</v>
      </c>
      <c r="L171" s="25">
        <v>265.83867695281828</v>
      </c>
      <c r="M171" s="23">
        <v>58.365888534999101</v>
      </c>
      <c r="N171" s="23">
        <v>44.918637481643145</v>
      </c>
      <c r="O171" s="26">
        <v>43.930122254833165</v>
      </c>
      <c r="P171" s="22">
        <v>279.19691874435574</v>
      </c>
      <c r="Q171" s="45">
        <v>283.43337852455471</v>
      </c>
      <c r="R171" s="45">
        <v>49.07154942382514</v>
      </c>
      <c r="S171" s="26">
        <v>230.12536932053061</v>
      </c>
      <c r="T171">
        <v>16.11200938650439</v>
      </c>
      <c r="U171">
        <v>25.428586591611555</v>
      </c>
      <c r="V171">
        <v>8.0642944653287358</v>
      </c>
      <c r="W171" s="27">
        <v>12.740284370733985</v>
      </c>
    </row>
    <row r="172" spans="1:23" x14ac:dyDescent="0.55000000000000004">
      <c r="A172" s="21" t="s">
        <v>20</v>
      </c>
      <c r="B172">
        <v>3</v>
      </c>
      <c r="C172" t="s">
        <v>70</v>
      </c>
      <c r="D172" t="s">
        <v>68</v>
      </c>
      <c r="E172">
        <v>21</v>
      </c>
      <c r="F172" t="s">
        <v>69</v>
      </c>
      <c r="G172" s="22">
        <v>219.83647941629221</v>
      </c>
      <c r="H172" s="23">
        <v>236.95041786963327</v>
      </c>
      <c r="I172" s="23">
        <v>257.57560287806018</v>
      </c>
      <c r="J172" s="24">
        <v>342.49971489395358</v>
      </c>
      <c r="K172" s="23">
        <v>334.70893046711893</v>
      </c>
      <c r="L172" s="25">
        <v>338.87509474632049</v>
      </c>
      <c r="M172" s="23">
        <v>61.050236148149388</v>
      </c>
      <c r="N172" s="23">
        <v>51.084549498048659</v>
      </c>
      <c r="O172" s="26">
        <v>50.524176830720876</v>
      </c>
      <c r="P172" s="22">
        <v>238.12083338799525</v>
      </c>
      <c r="Q172" s="45">
        <v>338.69458003579763</v>
      </c>
      <c r="R172" s="45">
        <v>54.219654158972979</v>
      </c>
      <c r="S172" s="26">
        <v>183.90117922902226</v>
      </c>
      <c r="T172">
        <v>18.896765974098805</v>
      </c>
      <c r="U172">
        <v>3.8985278845852407</v>
      </c>
      <c r="V172">
        <v>5.9220893369416441</v>
      </c>
      <c r="W172" s="27">
        <v>14.002837326673768</v>
      </c>
    </row>
    <row r="173" spans="1:23" ht="14.7" thickBot="1" x14ac:dyDescent="0.6">
      <c r="A173" s="28" t="s">
        <v>20</v>
      </c>
      <c r="B173" s="29">
        <v>3</v>
      </c>
      <c r="C173" s="29" t="s">
        <v>71</v>
      </c>
      <c r="D173" s="29" t="s">
        <v>68</v>
      </c>
      <c r="E173" s="29">
        <v>21</v>
      </c>
      <c r="F173" s="29" t="s">
        <v>69</v>
      </c>
      <c r="G173" s="30">
        <v>208.72975544997445</v>
      </c>
      <c r="H173" s="31">
        <v>222.71311550209145</v>
      </c>
      <c r="I173" s="31">
        <v>240.53629581908982</v>
      </c>
      <c r="J173" s="32">
        <v>366.34082341429439</v>
      </c>
      <c r="K173" s="31">
        <v>339.50703660935324</v>
      </c>
      <c r="L173" s="33">
        <v>333.69054567273054</v>
      </c>
      <c r="M173" s="31">
        <v>70.013473895451725</v>
      </c>
      <c r="N173" s="31">
        <v>58.052597761337793</v>
      </c>
      <c r="O173" s="34">
        <v>57.54541075157897</v>
      </c>
      <c r="P173" s="30">
        <v>223.99305559038524</v>
      </c>
      <c r="Q173" s="31">
        <v>346.5128018987927</v>
      </c>
      <c r="R173" s="31">
        <v>61.870494136122829</v>
      </c>
      <c r="S173" s="34">
        <v>162.12256145426241</v>
      </c>
      <c r="T173" s="29">
        <v>15.94185332811896</v>
      </c>
      <c r="U173" s="29">
        <v>17.416105179354865</v>
      </c>
      <c r="V173" s="29">
        <v>7.0565855189565356</v>
      </c>
      <c r="W173" s="35">
        <v>12.327572484508146</v>
      </c>
    </row>
    <row r="174" spans="1:23" x14ac:dyDescent="0.55000000000000004">
      <c r="A174" s="13" t="s">
        <v>26</v>
      </c>
      <c r="B174" s="14">
        <v>1</v>
      </c>
      <c r="C174" s="14" t="s">
        <v>67</v>
      </c>
      <c r="D174" s="14" t="s">
        <v>68</v>
      </c>
      <c r="E174" s="14">
        <v>21</v>
      </c>
      <c r="F174" s="14" t="s">
        <v>69</v>
      </c>
      <c r="G174" s="15">
        <v>373.58549084016994</v>
      </c>
      <c r="H174" s="16">
        <v>336.03015124545038</v>
      </c>
      <c r="I174" s="16">
        <v>322.77207892132952</v>
      </c>
      <c r="J174" s="17">
        <v>294.25585500018838</v>
      </c>
      <c r="K174" s="16">
        <v>284.07904228418022</v>
      </c>
      <c r="L174" s="18">
        <v>286.33469714102404</v>
      </c>
      <c r="M174" s="16">
        <v>253.69060311437374</v>
      </c>
      <c r="N174" s="16">
        <v>165.49971687553366</v>
      </c>
      <c r="O174" s="19">
        <v>86.734745621038456</v>
      </c>
      <c r="P174" s="15">
        <v>344.12924033564991</v>
      </c>
      <c r="Q174" s="16">
        <v>288.22319814179758</v>
      </c>
      <c r="R174" s="16">
        <v>168.64168853698195</v>
      </c>
      <c r="S174" s="19">
        <v>175.48755179866797</v>
      </c>
      <c r="T174" s="14">
        <v>26.357107974447434</v>
      </c>
      <c r="U174" s="14">
        <v>5.3447830906986518</v>
      </c>
      <c r="V174" s="14">
        <v>83.522263961621277</v>
      </c>
      <c r="W174" s="20">
        <v>61.930064258207501</v>
      </c>
    </row>
    <row r="175" spans="1:23" x14ac:dyDescent="0.55000000000000004">
      <c r="A175" s="21" t="s">
        <v>26</v>
      </c>
      <c r="B175">
        <v>1</v>
      </c>
      <c r="C175" t="s">
        <v>70</v>
      </c>
      <c r="D175" t="s">
        <v>68</v>
      </c>
      <c r="E175">
        <v>21</v>
      </c>
      <c r="F175" t="s">
        <v>69</v>
      </c>
      <c r="G175" s="22">
        <v>201.5439601577628</v>
      </c>
      <c r="H175" s="23">
        <v>206.0360330213025</v>
      </c>
      <c r="I175" s="23">
        <v>216.70043534427711</v>
      </c>
      <c r="J175" s="24">
        <v>279.48713118733252</v>
      </c>
      <c r="K175" s="23">
        <v>264.04137663824622</v>
      </c>
      <c r="L175" s="25">
        <v>273.38809463483989</v>
      </c>
      <c r="M175" s="23">
        <v>54.120070806466742</v>
      </c>
      <c r="N175" s="23">
        <v>24.09181597605123</v>
      </c>
      <c r="O175" s="26">
        <v>17.395844024738651</v>
      </c>
      <c r="P175" s="22">
        <v>208.09347617444746</v>
      </c>
      <c r="Q175" s="45">
        <v>272.30553415347293</v>
      </c>
      <c r="R175" s="45">
        <v>31.869243602418877</v>
      </c>
      <c r="S175" s="26">
        <v>176.2242325720286</v>
      </c>
      <c r="T175">
        <v>7.7848885198295141</v>
      </c>
      <c r="U175">
        <v>7.7795749430491528</v>
      </c>
      <c r="V175">
        <v>19.558463475986258</v>
      </c>
      <c r="W175" s="27">
        <v>14.885193697222448</v>
      </c>
    </row>
    <row r="176" spans="1:23" x14ac:dyDescent="0.55000000000000004">
      <c r="A176" s="21" t="s">
        <v>26</v>
      </c>
      <c r="B176">
        <v>1</v>
      </c>
      <c r="C176" t="s">
        <v>71</v>
      </c>
      <c r="D176" t="s">
        <v>68</v>
      </c>
      <c r="E176">
        <v>21</v>
      </c>
      <c r="F176" t="s">
        <v>69</v>
      </c>
      <c r="G176" s="22">
        <v>396.26224624798238</v>
      </c>
      <c r="H176" s="23">
        <v>396.7294181988878</v>
      </c>
      <c r="I176" s="23">
        <v>406.83431128160396</v>
      </c>
      <c r="J176" s="24">
        <v>488.0883450375872</v>
      </c>
      <c r="K176" s="23">
        <v>455.82935634693115</v>
      </c>
      <c r="L176" s="25">
        <v>460.49099228728403</v>
      </c>
      <c r="M176" s="23">
        <v>154.59192227159127</v>
      </c>
      <c r="N176" s="23">
        <v>67.570146290688925</v>
      </c>
      <c r="O176" s="26">
        <v>51.74949558006324</v>
      </c>
      <c r="P176" s="22">
        <v>399.94199190949138</v>
      </c>
      <c r="Q176" s="45">
        <v>468.13623122393409</v>
      </c>
      <c r="R176" s="45">
        <v>91.303854714114479</v>
      </c>
      <c r="S176" s="26">
        <v>308.63813719537688</v>
      </c>
      <c r="T176">
        <v>5.9734924586314637</v>
      </c>
      <c r="U176">
        <v>17.43553402207176</v>
      </c>
      <c r="V176">
        <v>55.376961532723293</v>
      </c>
      <c r="W176" s="27">
        <v>39.384581251741409</v>
      </c>
    </row>
    <row r="177" spans="1:23" x14ac:dyDescent="0.55000000000000004">
      <c r="A177" s="21" t="s">
        <v>26</v>
      </c>
      <c r="B177">
        <v>2</v>
      </c>
      <c r="C177" t="s">
        <v>67</v>
      </c>
      <c r="D177" t="s">
        <v>68</v>
      </c>
      <c r="E177">
        <v>21</v>
      </c>
      <c r="F177" t="s">
        <v>69</v>
      </c>
      <c r="G177" s="22">
        <v>181.12902167072554</v>
      </c>
      <c r="H177" s="23">
        <v>189.40732106563837</v>
      </c>
      <c r="I177" s="23">
        <v>199.65048395354404</v>
      </c>
      <c r="J177" s="24">
        <v>236.58880897025838</v>
      </c>
      <c r="K177" s="23">
        <v>221.30249921225519</v>
      </c>
      <c r="L177" s="25">
        <v>220.14354478953484</v>
      </c>
      <c r="M177" s="23">
        <v>63.036840885758195</v>
      </c>
      <c r="N177" s="23">
        <v>38.155930846509214</v>
      </c>
      <c r="O177" s="26">
        <v>33.851319699850727</v>
      </c>
      <c r="P177" s="22">
        <v>190.06227556330268</v>
      </c>
      <c r="Q177" s="45">
        <v>226.01161765734946</v>
      </c>
      <c r="R177" s="45">
        <v>45.014697144039381</v>
      </c>
      <c r="S177" s="26">
        <v>145.04757841926329</v>
      </c>
      <c r="T177">
        <v>9.278085218350558</v>
      </c>
      <c r="U177">
        <v>9.17842720137239</v>
      </c>
      <c r="V177">
        <v>15.755337764274211</v>
      </c>
      <c r="W177" s="27">
        <v>12.928912045979358</v>
      </c>
    </row>
    <row r="178" spans="1:23" x14ac:dyDescent="0.55000000000000004">
      <c r="A178" s="21" t="s">
        <v>26</v>
      </c>
      <c r="B178">
        <v>2</v>
      </c>
      <c r="C178" t="s">
        <v>70</v>
      </c>
      <c r="D178" t="s">
        <v>68</v>
      </c>
      <c r="E178">
        <v>21</v>
      </c>
      <c r="F178" t="s">
        <v>69</v>
      </c>
      <c r="G178" s="22">
        <v>216.94501853345696</v>
      </c>
      <c r="H178" s="23">
        <v>224.83774467723211</v>
      </c>
      <c r="I178" s="23">
        <v>235.11521100611537</v>
      </c>
      <c r="J178" s="24">
        <v>290.68416576546377</v>
      </c>
      <c r="K178" s="23">
        <v>279.01502402300071</v>
      </c>
      <c r="L178" s="25">
        <v>277.75010613317272</v>
      </c>
      <c r="M178" s="23">
        <v>117.58541635056559</v>
      </c>
      <c r="N178" s="23">
        <v>55.700833836579967</v>
      </c>
      <c r="O178" s="26">
        <v>37.34096957743359</v>
      </c>
      <c r="P178" s="22">
        <v>225.63265807226813</v>
      </c>
      <c r="Q178" s="45">
        <v>282.48309864054573</v>
      </c>
      <c r="R178" s="45">
        <v>70.209073254859717</v>
      </c>
      <c r="S178" s="26">
        <v>155.42358481740843</v>
      </c>
      <c r="T178">
        <v>9.1111409330867517</v>
      </c>
      <c r="U178">
        <v>7.1304369296390462</v>
      </c>
      <c r="V178">
        <v>42.043543710599607</v>
      </c>
      <c r="W178" s="27">
        <v>30.419339710516965</v>
      </c>
    </row>
    <row r="179" spans="1:23" x14ac:dyDescent="0.55000000000000004">
      <c r="A179" s="21" t="s">
        <v>26</v>
      </c>
      <c r="B179">
        <v>2</v>
      </c>
      <c r="C179" t="s">
        <v>71</v>
      </c>
      <c r="D179" t="s">
        <v>68</v>
      </c>
      <c r="E179">
        <v>21</v>
      </c>
      <c r="F179" t="s">
        <v>69</v>
      </c>
      <c r="G179" s="22">
        <v>250.62834256244014</v>
      </c>
      <c r="H179" s="23">
        <v>258.34570770859767</v>
      </c>
      <c r="I179" s="23">
        <v>269.54484547156119</v>
      </c>
      <c r="J179" s="24">
        <v>348.53786809577963</v>
      </c>
      <c r="K179" s="23">
        <v>336.48916929974047</v>
      </c>
      <c r="L179" s="25">
        <v>331.07163167002784</v>
      </c>
      <c r="M179" s="23">
        <v>111.55526198980414</v>
      </c>
      <c r="N179" s="23">
        <v>47.464994313664349</v>
      </c>
      <c r="O179" s="26">
        <v>34.80623787913008</v>
      </c>
      <c r="P179" s="22">
        <v>259.50629858086631</v>
      </c>
      <c r="Q179" s="45">
        <v>338.69955635518266</v>
      </c>
      <c r="R179" s="45">
        <v>64.608831394199527</v>
      </c>
      <c r="S179" s="26">
        <v>194.8974671866668</v>
      </c>
      <c r="T179">
        <v>9.5115061350603831</v>
      </c>
      <c r="U179">
        <v>8.9404536753575545</v>
      </c>
      <c r="V179">
        <v>41.146525222285227</v>
      </c>
      <c r="W179" s="27">
        <v>29.862227703450436</v>
      </c>
    </row>
    <row r="180" spans="1:23" x14ac:dyDescent="0.55000000000000004">
      <c r="A180" s="21" t="s">
        <v>26</v>
      </c>
      <c r="B180">
        <v>3</v>
      </c>
      <c r="C180" t="s">
        <v>67</v>
      </c>
      <c r="D180" t="s">
        <v>68</v>
      </c>
      <c r="E180">
        <v>21</v>
      </c>
      <c r="F180" t="s">
        <v>69</v>
      </c>
      <c r="G180" s="22">
        <v>183.47597231839231</v>
      </c>
      <c r="H180" s="23">
        <v>192.55732208425113</v>
      </c>
      <c r="I180" s="23">
        <v>206.15228387085114</v>
      </c>
      <c r="J180" s="24">
        <v>275.21523874273748</v>
      </c>
      <c r="K180" s="23">
        <v>255.2423715305392</v>
      </c>
      <c r="L180" s="25">
        <v>256.33727946653619</v>
      </c>
      <c r="M180" s="23">
        <v>98.381041614397461</v>
      </c>
      <c r="N180" s="23">
        <v>54.45474462052313</v>
      </c>
      <c r="O180" s="26">
        <v>41.98893640924075</v>
      </c>
      <c r="P180" s="22">
        <v>194.06185942449818</v>
      </c>
      <c r="Q180" s="45">
        <v>262.26496324660428</v>
      </c>
      <c r="R180" s="45">
        <v>64.941574214720447</v>
      </c>
      <c r="S180" s="26">
        <v>129.12028520977773</v>
      </c>
      <c r="T180">
        <v>11.412777964290408</v>
      </c>
      <c r="U180">
        <v>11.228621127119222</v>
      </c>
      <c r="V180">
        <v>29.622585615888859</v>
      </c>
      <c r="W180" s="27">
        <v>22.447149924131327</v>
      </c>
    </row>
    <row r="181" spans="1:23" x14ac:dyDescent="0.55000000000000004">
      <c r="A181" s="21" t="s">
        <v>26</v>
      </c>
      <c r="B181">
        <v>3</v>
      </c>
      <c r="C181" t="s">
        <v>70</v>
      </c>
      <c r="D181" t="s">
        <v>68</v>
      </c>
      <c r="E181">
        <v>21</v>
      </c>
      <c r="F181" t="s">
        <v>69</v>
      </c>
      <c r="G181" s="22">
        <v>370.43435996728567</v>
      </c>
      <c r="H181" s="23">
        <v>367.51377307652297</v>
      </c>
      <c r="I181" s="23">
        <v>383.04439995859747</v>
      </c>
      <c r="J181" s="24">
        <v>411.95712721086005</v>
      </c>
      <c r="K181" s="23">
        <v>373.98329371618212</v>
      </c>
      <c r="L181" s="25">
        <v>360.79203242571435</v>
      </c>
      <c r="M181" s="23">
        <v>145.78707869821326</v>
      </c>
      <c r="N181" s="23">
        <v>85.065882110259224</v>
      </c>
      <c r="O181" s="26">
        <v>64.769614634033289</v>
      </c>
      <c r="P181" s="22">
        <v>373.66417766746872</v>
      </c>
      <c r="Q181" s="45">
        <v>382.24415111758549</v>
      </c>
      <c r="R181" s="45">
        <v>98.540858480835254</v>
      </c>
      <c r="S181" s="26">
        <v>275.12331918663347</v>
      </c>
      <c r="T181">
        <v>8.2537194415527271</v>
      </c>
      <c r="U181">
        <v>26.564036870324824</v>
      </c>
      <c r="V181">
        <v>42.156121880319624</v>
      </c>
      <c r="W181" s="27">
        <v>30.374845650704373</v>
      </c>
    </row>
    <row r="182" spans="1:23" ht="14.7" thickBot="1" x14ac:dyDescent="0.6">
      <c r="A182" s="28" t="s">
        <v>26</v>
      </c>
      <c r="B182" s="29">
        <v>3</v>
      </c>
      <c r="C182" s="29" t="s">
        <v>71</v>
      </c>
      <c r="D182" s="29" t="s">
        <v>68</v>
      </c>
      <c r="E182" s="29">
        <v>21</v>
      </c>
      <c r="F182" s="29" t="s">
        <v>69</v>
      </c>
      <c r="G182" s="30">
        <v>185.01489595923852</v>
      </c>
      <c r="H182" s="31">
        <v>191.41820756999147</v>
      </c>
      <c r="I182" s="31">
        <v>205.01762001219265</v>
      </c>
      <c r="J182" s="32">
        <v>277.81475392666283</v>
      </c>
      <c r="K182" s="31">
        <v>259.42733142543642</v>
      </c>
      <c r="L182" s="33">
        <v>260.65356007131987</v>
      </c>
      <c r="M182" s="31">
        <v>146.77188532137805</v>
      </c>
      <c r="N182" s="31">
        <v>71.354466890070782</v>
      </c>
      <c r="O182" s="34">
        <v>44.87775283783445</v>
      </c>
      <c r="P182" s="30">
        <v>193.81690784714087</v>
      </c>
      <c r="Q182" s="31">
        <v>265.96521514113971</v>
      </c>
      <c r="R182" s="31">
        <v>87.668035016427766</v>
      </c>
      <c r="S182" s="34">
        <v>106.1488728307131</v>
      </c>
      <c r="T182" s="29">
        <v>10.214820832954192</v>
      </c>
      <c r="U182" s="29">
        <v>10.280300883009646</v>
      </c>
      <c r="V182" s="29">
        <v>52.869678809346368</v>
      </c>
      <c r="W182" s="35">
        <v>38.075881487188205</v>
      </c>
    </row>
    <row r="183" spans="1:23" x14ac:dyDescent="0.55000000000000004">
      <c r="A183" s="13" t="s">
        <v>20</v>
      </c>
      <c r="B183" s="14">
        <v>1</v>
      </c>
      <c r="C183" s="14" t="s">
        <v>72</v>
      </c>
      <c r="D183" s="14" t="s">
        <v>73</v>
      </c>
      <c r="E183" s="14">
        <v>22</v>
      </c>
      <c r="F183" s="14" t="s">
        <v>74</v>
      </c>
      <c r="G183" s="15">
        <v>234.83440323131396</v>
      </c>
      <c r="H183" s="16">
        <v>191.1250638055601</v>
      </c>
      <c r="I183" s="16">
        <v>180.38972461298525</v>
      </c>
      <c r="J183" s="17">
        <v>144.39990454069695</v>
      </c>
      <c r="K183" s="16">
        <v>138.14080932150034</v>
      </c>
      <c r="L183" s="18">
        <v>135.23767756845135</v>
      </c>
      <c r="M183" s="16">
        <v>101.55902038378987</v>
      </c>
      <c r="N183" s="16">
        <v>52.775956461321179</v>
      </c>
      <c r="O183" s="19">
        <v>43.670615734713728</v>
      </c>
      <c r="P183" s="15">
        <v>202.11639721661979</v>
      </c>
      <c r="Q183" s="16">
        <v>139.2594638102162</v>
      </c>
      <c r="R183" s="16">
        <v>66.001864193274926</v>
      </c>
      <c r="S183" s="19">
        <v>136.11453302334485</v>
      </c>
      <c r="T183" s="14">
        <v>28.838564719452915</v>
      </c>
      <c r="U183" s="14">
        <v>4.6824290354023885</v>
      </c>
      <c r="V183" s="14">
        <v>31.12812754896143</v>
      </c>
      <c r="W183" s="20">
        <v>30.005192382173504</v>
      </c>
    </row>
    <row r="184" spans="1:23" x14ac:dyDescent="0.55000000000000004">
      <c r="A184" s="21" t="s">
        <v>20</v>
      </c>
      <c r="B184">
        <v>1</v>
      </c>
      <c r="C184" t="s">
        <v>75</v>
      </c>
      <c r="D184" t="s">
        <v>73</v>
      </c>
      <c r="E184">
        <v>22</v>
      </c>
      <c r="F184" t="s">
        <v>74</v>
      </c>
      <c r="G184" s="22">
        <v>368.21028014492953</v>
      </c>
      <c r="H184" s="23">
        <v>372.8334274974867</v>
      </c>
      <c r="I184" s="23">
        <v>377.14571191728299</v>
      </c>
      <c r="J184" s="24">
        <v>261.93504838697527</v>
      </c>
      <c r="K184" s="23">
        <v>221.79632779682538</v>
      </c>
      <c r="L184" s="25">
        <v>206.46454479477291</v>
      </c>
      <c r="M184" s="23">
        <v>99.603119911255504</v>
      </c>
      <c r="N184" s="23">
        <v>58.011659255285444</v>
      </c>
      <c r="O184" s="26">
        <v>53.05416515818272</v>
      </c>
      <c r="P184" s="22">
        <v>372.72980651989974</v>
      </c>
      <c r="Q184" s="45">
        <v>230.06530699285784</v>
      </c>
      <c r="R184" s="45">
        <v>70.222981441574561</v>
      </c>
      <c r="S184" s="26">
        <v>302.50682507832516</v>
      </c>
      <c r="T184">
        <v>4.4686170366057345</v>
      </c>
      <c r="U184">
        <v>28.644828589144261</v>
      </c>
      <c r="V184">
        <v>25.564400820358042</v>
      </c>
      <c r="W184" s="27">
        <v>18.350846404509056</v>
      </c>
    </row>
    <row r="185" spans="1:23" x14ac:dyDescent="0.55000000000000004">
      <c r="A185" s="21" t="s">
        <v>20</v>
      </c>
      <c r="B185">
        <v>1</v>
      </c>
      <c r="C185" t="s">
        <v>76</v>
      </c>
      <c r="D185" t="s">
        <v>73</v>
      </c>
      <c r="E185">
        <v>22</v>
      </c>
      <c r="F185" t="s">
        <v>74</v>
      </c>
      <c r="G185" s="22">
        <v>359.38424872961633</v>
      </c>
      <c r="H185" s="23">
        <v>368.03401758896609</v>
      </c>
      <c r="I185" s="23">
        <v>388.34355604043708</v>
      </c>
      <c r="J185" s="24">
        <v>389.40411613578112</v>
      </c>
      <c r="K185" s="23">
        <v>291.73462058836276</v>
      </c>
      <c r="L185" s="25">
        <v>265.68500215389747</v>
      </c>
      <c r="M185" s="23">
        <v>84.614170054881242</v>
      </c>
      <c r="N185" s="23">
        <v>64.857747962901939</v>
      </c>
      <c r="O185" s="26">
        <v>62.308148995386581</v>
      </c>
      <c r="P185" s="22">
        <v>371.92060745300654</v>
      </c>
      <c r="Q185" s="45">
        <v>315.60791295934712</v>
      </c>
      <c r="R185" s="45">
        <v>70.593355671056585</v>
      </c>
      <c r="S185" s="26">
        <v>301.32725178194994</v>
      </c>
      <c r="T185">
        <v>14.865717458605396</v>
      </c>
      <c r="U185">
        <v>65.223119808764778</v>
      </c>
      <c r="V185">
        <v>12.209117114396003</v>
      </c>
      <c r="W185" s="27">
        <v>13.60242802355746</v>
      </c>
    </row>
    <row r="186" spans="1:23" x14ac:dyDescent="0.55000000000000004">
      <c r="A186" s="21" t="s">
        <v>20</v>
      </c>
      <c r="B186">
        <v>2</v>
      </c>
      <c r="C186" t="s">
        <v>72</v>
      </c>
      <c r="D186" t="s">
        <v>73</v>
      </c>
      <c r="E186">
        <v>22</v>
      </c>
      <c r="F186" t="s">
        <v>74</v>
      </c>
      <c r="G186" s="22">
        <v>288.29129412451397</v>
      </c>
      <c r="H186" s="23">
        <v>298.31761677269185</v>
      </c>
      <c r="I186" s="23">
        <v>315.42348049691617</v>
      </c>
      <c r="J186" s="24">
        <v>393.4503482433845</v>
      </c>
      <c r="K186" s="23">
        <v>332.47833120913214</v>
      </c>
      <c r="L186" s="25">
        <v>323.89810027956366</v>
      </c>
      <c r="M186" s="23">
        <v>89.850351472414431</v>
      </c>
      <c r="N186" s="23">
        <v>78.0461956212784</v>
      </c>
      <c r="O186" s="26">
        <v>78.691259243614525</v>
      </c>
      <c r="P186" s="22">
        <v>300.67746379804066</v>
      </c>
      <c r="Q186" s="45">
        <v>349.94225991069351</v>
      </c>
      <c r="R186" s="45">
        <v>82.195935445769123</v>
      </c>
      <c r="S186" s="26">
        <v>218.48152835227154</v>
      </c>
      <c r="T186">
        <v>13.719166987247355</v>
      </c>
      <c r="U186">
        <v>37.922557976422382</v>
      </c>
      <c r="V186">
        <v>6.6367605276172812</v>
      </c>
      <c r="W186" s="27">
        <v>10.776412508922357</v>
      </c>
    </row>
    <row r="187" spans="1:23" x14ac:dyDescent="0.55000000000000004">
      <c r="A187" s="21" t="s">
        <v>20</v>
      </c>
      <c r="B187">
        <v>2</v>
      </c>
      <c r="C187" t="s">
        <v>75</v>
      </c>
      <c r="D187" t="s">
        <v>73</v>
      </c>
      <c r="E187">
        <v>22</v>
      </c>
      <c r="F187" t="s">
        <v>74</v>
      </c>
      <c r="G187" s="22">
        <v>298.07725625714733</v>
      </c>
      <c r="H187" s="23">
        <v>307.56961575235096</v>
      </c>
      <c r="I187" s="23">
        <v>325.09644981841529</v>
      </c>
      <c r="J187" s="24">
        <v>348.3767360380586</v>
      </c>
      <c r="K187" s="23">
        <v>274.64564796056226</v>
      </c>
      <c r="L187" s="25">
        <v>263.09928004283074</v>
      </c>
      <c r="M187" s="23">
        <v>87.455369296381221</v>
      </c>
      <c r="N187" s="23">
        <v>76.789135903204041</v>
      </c>
      <c r="O187" s="26">
        <v>76.362172446853933</v>
      </c>
      <c r="P187" s="22">
        <v>310.24777394263788</v>
      </c>
      <c r="Q187" s="45">
        <v>295.37388801381718</v>
      </c>
      <c r="R187" s="45">
        <v>80.202225882146408</v>
      </c>
      <c r="S187" s="26">
        <v>230.04554806049146</v>
      </c>
      <c r="T187">
        <v>13.707246391761794</v>
      </c>
      <c r="U187">
        <v>46.263442122625285</v>
      </c>
      <c r="V187">
        <v>6.2850331334733704</v>
      </c>
      <c r="W187" s="27">
        <v>10.662791499727565</v>
      </c>
    </row>
    <row r="188" spans="1:23" x14ac:dyDescent="0.55000000000000004">
      <c r="A188" s="21" t="s">
        <v>20</v>
      </c>
      <c r="B188">
        <v>2</v>
      </c>
      <c r="C188" t="s">
        <v>76</v>
      </c>
      <c r="D188" t="s">
        <v>73</v>
      </c>
      <c r="E188">
        <v>22</v>
      </c>
      <c r="F188" t="s">
        <v>74</v>
      </c>
      <c r="G188" s="22">
        <v>279.2902094457076</v>
      </c>
      <c r="H188" s="23">
        <v>289.26965373041327</v>
      </c>
      <c r="I188" s="23">
        <v>306.4375069784968</v>
      </c>
      <c r="J188" s="24">
        <v>370.7004726104837</v>
      </c>
      <c r="K188" s="23">
        <v>288.50092303173631</v>
      </c>
      <c r="L188" s="25">
        <v>274.67100178198774</v>
      </c>
      <c r="M188" s="23">
        <v>76.589269970329937</v>
      </c>
      <c r="N188" s="23">
        <v>70.146527161853257</v>
      </c>
      <c r="O188" s="26">
        <v>71.999782560209979</v>
      </c>
      <c r="P188" s="22">
        <v>291.6657900515392</v>
      </c>
      <c r="Q188" s="45">
        <v>311.2907991414026</v>
      </c>
      <c r="R188" s="45">
        <v>72.911859897464396</v>
      </c>
      <c r="S188" s="26">
        <v>218.75393015407479</v>
      </c>
      <c r="T188">
        <v>13.731352547564637</v>
      </c>
      <c r="U188">
        <v>51.912894898287952</v>
      </c>
      <c r="V188">
        <v>3.3167977818815424</v>
      </c>
      <c r="W188" s="27">
        <v>9.9887734560206187</v>
      </c>
    </row>
    <row r="189" spans="1:23" x14ac:dyDescent="0.55000000000000004">
      <c r="A189" s="21" t="s">
        <v>20</v>
      </c>
      <c r="B189">
        <v>3</v>
      </c>
      <c r="C189" t="s">
        <v>72</v>
      </c>
      <c r="D189" t="s">
        <v>73</v>
      </c>
      <c r="E189">
        <v>22</v>
      </c>
      <c r="F189" t="s">
        <v>74</v>
      </c>
      <c r="G189" s="22">
        <v>329.0484244572574</v>
      </c>
      <c r="H189" s="23">
        <v>355.56803803642066</v>
      </c>
      <c r="I189" s="23">
        <v>387.81169860215039</v>
      </c>
      <c r="J189" s="24">
        <v>470.21549141190837</v>
      </c>
      <c r="K189" s="23">
        <v>333.9947064568795</v>
      </c>
      <c r="L189" s="25">
        <v>293.78872981571163</v>
      </c>
      <c r="M189" s="23">
        <v>71.100141239224854</v>
      </c>
      <c r="N189" s="23">
        <v>64.620325746997594</v>
      </c>
      <c r="O189" s="26">
        <v>65.164116464892899</v>
      </c>
      <c r="P189" s="22">
        <v>357.47605369860941</v>
      </c>
      <c r="Q189" s="45">
        <v>365.9996425614998</v>
      </c>
      <c r="R189" s="45">
        <v>66.961527817038458</v>
      </c>
      <c r="S189" s="26">
        <v>290.51452588157093</v>
      </c>
      <c r="T189">
        <v>29.428064664233879</v>
      </c>
      <c r="U189">
        <v>92.465331357898407</v>
      </c>
      <c r="V189">
        <v>3.5944426382880801</v>
      </c>
      <c r="W189" s="27">
        <v>20.96343254052487</v>
      </c>
    </row>
    <row r="190" spans="1:23" x14ac:dyDescent="0.55000000000000004">
      <c r="A190" s="21" t="s">
        <v>20</v>
      </c>
      <c r="B190">
        <v>3</v>
      </c>
      <c r="C190" t="s">
        <v>75</v>
      </c>
      <c r="D190" t="s">
        <v>73</v>
      </c>
      <c r="E190">
        <v>22</v>
      </c>
      <c r="F190" t="s">
        <v>74</v>
      </c>
      <c r="G190" s="22">
        <v>291.43649106013794</v>
      </c>
      <c r="H190" s="23">
        <v>312.81996333482414</v>
      </c>
      <c r="I190" s="23">
        <v>343.70369281935609</v>
      </c>
      <c r="J190" s="24">
        <v>426.78465469099359</v>
      </c>
      <c r="K190" s="23">
        <v>329.08667533790606</v>
      </c>
      <c r="L190" s="25">
        <v>294.4882781483779</v>
      </c>
      <c r="M190" s="23">
        <v>76.106006301658937</v>
      </c>
      <c r="N190" s="23">
        <v>55.983656793078005</v>
      </c>
      <c r="O190" s="26">
        <v>55.843507100608363</v>
      </c>
      <c r="P190" s="22">
        <v>315.98671573810606</v>
      </c>
      <c r="Q190" s="45">
        <v>350.11986939242587</v>
      </c>
      <c r="R190" s="45">
        <v>62.644390065115111</v>
      </c>
      <c r="S190" s="26">
        <v>253.34232567299094</v>
      </c>
      <c r="T190">
        <v>26.277106680958486</v>
      </c>
      <c r="U190">
        <v>68.610343612881792</v>
      </c>
      <c r="V190">
        <v>11.658312238873155</v>
      </c>
      <c r="W190" s="27">
        <v>20.3273532436165</v>
      </c>
    </row>
    <row r="191" spans="1:23" ht="14.7" thickBot="1" x14ac:dyDescent="0.6">
      <c r="A191" s="28" t="s">
        <v>20</v>
      </c>
      <c r="B191" s="29">
        <v>3</v>
      </c>
      <c r="C191" s="29" t="s">
        <v>76</v>
      </c>
      <c r="D191" s="29" t="s">
        <v>73</v>
      </c>
      <c r="E191" s="29">
        <v>22</v>
      </c>
      <c r="F191" s="29" t="s">
        <v>74</v>
      </c>
      <c r="G191" s="30">
        <v>347.96103029983942</v>
      </c>
      <c r="H191" s="31">
        <v>357.5360506567132</v>
      </c>
      <c r="I191" s="31">
        <v>382.70550630911896</v>
      </c>
      <c r="J191" s="32">
        <v>509.44937568833285</v>
      </c>
      <c r="K191" s="31">
        <v>375.97735350435124</v>
      </c>
      <c r="L191" s="33">
        <v>331.22203544346758</v>
      </c>
      <c r="M191" s="31">
        <v>72.724461146912233</v>
      </c>
      <c r="N191" s="31">
        <v>65.056489466463859</v>
      </c>
      <c r="O191" s="34">
        <v>65.042014681200584</v>
      </c>
      <c r="P191" s="30">
        <v>362.73419575522388</v>
      </c>
      <c r="Q191" s="31">
        <v>405.54958821205054</v>
      </c>
      <c r="R191" s="31">
        <v>67.607655098192225</v>
      </c>
      <c r="S191" s="34">
        <v>295.12654065703168</v>
      </c>
      <c r="T191" s="29">
        <v>17.946035429551792</v>
      </c>
      <c r="U191" s="29">
        <v>92.720731241158973</v>
      </c>
      <c r="V191" s="29">
        <v>4.4312899346595849</v>
      </c>
      <c r="W191" s="35">
        <v>13.070893583143876</v>
      </c>
    </row>
    <row r="192" spans="1:23" x14ac:dyDescent="0.55000000000000004">
      <c r="A192" s="13" t="s">
        <v>26</v>
      </c>
      <c r="B192" s="14">
        <v>1</v>
      </c>
      <c r="C192" s="14" t="s">
        <v>72</v>
      </c>
      <c r="D192" s="14" t="s">
        <v>73</v>
      </c>
      <c r="E192" s="14">
        <v>22</v>
      </c>
      <c r="F192" s="14" t="s">
        <v>74</v>
      </c>
      <c r="G192" s="15">
        <v>375.20971956599868</v>
      </c>
      <c r="H192" s="16">
        <v>375.09445423047373</v>
      </c>
      <c r="I192" s="16">
        <v>387.3713845199199</v>
      </c>
      <c r="J192" s="17">
        <v>341.11369622704819</v>
      </c>
      <c r="K192" s="16">
        <v>301.23895916617664</v>
      </c>
      <c r="L192" s="18">
        <v>291.6929963650918</v>
      </c>
      <c r="M192" s="16">
        <v>80.224986551232107</v>
      </c>
      <c r="N192" s="16">
        <v>44.669218922537759</v>
      </c>
      <c r="O192" s="19">
        <v>37.854241230807922</v>
      </c>
      <c r="P192" s="15">
        <v>379.22518610546416</v>
      </c>
      <c r="Q192" s="16">
        <v>311.34855058610555</v>
      </c>
      <c r="R192" s="16">
        <v>54.249482234859265</v>
      </c>
      <c r="S192" s="19">
        <v>324.97570387060489</v>
      </c>
      <c r="T192" s="14">
        <v>7.055050175594431</v>
      </c>
      <c r="U192" s="14">
        <v>26.215534950098181</v>
      </c>
      <c r="V192" s="14">
        <v>22.752057019138341</v>
      </c>
      <c r="W192" s="20">
        <v>16.843839104881603</v>
      </c>
    </row>
    <row r="193" spans="1:23" x14ac:dyDescent="0.55000000000000004">
      <c r="A193" s="21" t="s">
        <v>26</v>
      </c>
      <c r="B193">
        <v>1</v>
      </c>
      <c r="C193" t="s">
        <v>75</v>
      </c>
      <c r="D193" t="s">
        <v>73</v>
      </c>
      <c r="E193">
        <v>22</v>
      </c>
      <c r="F193" t="s">
        <v>74</v>
      </c>
      <c r="G193" s="22">
        <v>459.28399536553945</v>
      </c>
      <c r="H193" s="23">
        <v>461.77383763982283</v>
      </c>
      <c r="I193" s="23">
        <v>475.82202921523123</v>
      </c>
      <c r="J193" s="24">
        <v>497.75555571712653</v>
      </c>
      <c r="K193" s="23">
        <v>444.34896821698089</v>
      </c>
      <c r="L193" s="25">
        <v>430.19840792440249</v>
      </c>
      <c r="M193" s="23">
        <v>288.31694202887223</v>
      </c>
      <c r="N193" s="23">
        <v>105.30422934361918</v>
      </c>
      <c r="O193" s="26">
        <v>71.530364766992406</v>
      </c>
      <c r="P193" s="22">
        <v>465.62662074019778</v>
      </c>
      <c r="Q193" s="45">
        <v>457.43431061950332</v>
      </c>
      <c r="R193" s="45">
        <v>155.05051204649462</v>
      </c>
      <c r="S193" s="26">
        <v>310.57610869370319</v>
      </c>
      <c r="T193">
        <v>8.9168152452144671</v>
      </c>
      <c r="U193">
        <v>35.62880427147995</v>
      </c>
      <c r="V193">
        <v>116.64100694994042</v>
      </c>
      <c r="W193" s="27">
        <v>82.718299355140687</v>
      </c>
    </row>
    <row r="194" spans="1:23" x14ac:dyDescent="0.55000000000000004">
      <c r="A194" s="21" t="s">
        <v>26</v>
      </c>
      <c r="B194">
        <v>1</v>
      </c>
      <c r="C194" t="s">
        <v>76</v>
      </c>
      <c r="D194" t="s">
        <v>73</v>
      </c>
      <c r="E194">
        <v>22</v>
      </c>
      <c r="F194" t="s">
        <v>74</v>
      </c>
      <c r="G194" s="22">
        <v>287.32135882894761</v>
      </c>
      <c r="H194" s="23">
        <v>292.51633918218721</v>
      </c>
      <c r="I194" s="23">
        <v>302.52745485658954</v>
      </c>
      <c r="J194" s="24">
        <v>358.65573420550936</v>
      </c>
      <c r="K194" s="23">
        <v>337.12725142506071</v>
      </c>
      <c r="L194" s="25">
        <v>338.61842492526341</v>
      </c>
      <c r="M194" s="23">
        <v>90.223942819261708</v>
      </c>
      <c r="N194" s="23">
        <v>41.032168704463004</v>
      </c>
      <c r="O194" s="26">
        <v>31.835666746189602</v>
      </c>
      <c r="P194" s="22">
        <v>294.12171762257475</v>
      </c>
      <c r="Q194" s="45">
        <v>344.80047018527785</v>
      </c>
      <c r="R194" s="45">
        <v>54.363926089971436</v>
      </c>
      <c r="S194" s="26">
        <v>239.75779153260331</v>
      </c>
      <c r="T194">
        <v>7.7291182584504998</v>
      </c>
      <c r="U194">
        <v>12.022152694283525</v>
      </c>
      <c r="V194">
        <v>31.39425921941567</v>
      </c>
      <c r="W194" s="27">
        <v>22.861963837222937</v>
      </c>
    </row>
    <row r="195" spans="1:23" x14ac:dyDescent="0.55000000000000004">
      <c r="A195" s="21" t="s">
        <v>26</v>
      </c>
      <c r="B195">
        <v>2</v>
      </c>
      <c r="C195" t="s">
        <v>72</v>
      </c>
      <c r="D195" t="s">
        <v>73</v>
      </c>
      <c r="E195">
        <v>22</v>
      </c>
      <c r="F195" t="s">
        <v>74</v>
      </c>
      <c r="G195" s="22">
        <v>205.84827553372588</v>
      </c>
      <c r="H195" s="23">
        <v>214.49243764476947</v>
      </c>
      <c r="I195" s="23">
        <v>223.38253596269553</v>
      </c>
      <c r="J195" s="24">
        <v>267.95459131060363</v>
      </c>
      <c r="K195" s="23">
        <v>255.20298619488682</v>
      </c>
      <c r="L195" s="25">
        <v>263.49470070817512</v>
      </c>
      <c r="M195" s="23">
        <v>120.89002801932152</v>
      </c>
      <c r="N195" s="23">
        <v>48.537311406378102</v>
      </c>
      <c r="O195" s="26">
        <v>32.608279124330231</v>
      </c>
      <c r="P195" s="22">
        <v>214.57441638039697</v>
      </c>
      <c r="Q195" s="45">
        <v>262.21742607122184</v>
      </c>
      <c r="R195" s="45">
        <v>67.345206183343279</v>
      </c>
      <c r="S195" s="26">
        <v>147.2292101970537</v>
      </c>
      <c r="T195">
        <v>8.7674176689920511</v>
      </c>
      <c r="U195">
        <v>6.4710455979267261</v>
      </c>
      <c r="V195">
        <v>47.050180408215439</v>
      </c>
      <c r="W195" s="27">
        <v>33.842185870804606</v>
      </c>
    </row>
    <row r="196" spans="1:23" x14ac:dyDescent="0.55000000000000004">
      <c r="A196" s="21" t="s">
        <v>26</v>
      </c>
      <c r="B196">
        <v>2</v>
      </c>
      <c r="C196" t="s">
        <v>75</v>
      </c>
      <c r="D196" t="s">
        <v>73</v>
      </c>
      <c r="E196">
        <v>22</v>
      </c>
      <c r="F196" t="s">
        <v>74</v>
      </c>
      <c r="G196" s="22">
        <v>179.40273884833894</v>
      </c>
      <c r="H196" s="23">
        <v>188.60341991078803</v>
      </c>
      <c r="I196" s="23">
        <v>197.63397315980251</v>
      </c>
      <c r="J196" s="24">
        <v>233.08591712832742</v>
      </c>
      <c r="K196" s="23">
        <v>220.31586191359716</v>
      </c>
      <c r="L196" s="25">
        <v>228.01324760257268</v>
      </c>
      <c r="M196" s="23">
        <v>102.30924674093592</v>
      </c>
      <c r="N196" s="23">
        <v>49.906655450294501</v>
      </c>
      <c r="O196" s="26">
        <v>33.559977214405045</v>
      </c>
      <c r="P196" s="22">
        <v>188.54671063964315</v>
      </c>
      <c r="Q196" s="45">
        <v>227.13834221483239</v>
      </c>
      <c r="R196" s="45">
        <v>61.925293135211824</v>
      </c>
      <c r="S196" s="26">
        <v>126.62141750443132</v>
      </c>
      <c r="T196">
        <v>9.1157494527848311</v>
      </c>
      <c r="U196">
        <v>6.4298267569925693</v>
      </c>
      <c r="V196">
        <v>35.915891384718314</v>
      </c>
      <c r="W196" s="27">
        <v>26.201604359703147</v>
      </c>
    </row>
    <row r="197" spans="1:23" x14ac:dyDescent="0.55000000000000004">
      <c r="A197" s="21" t="s">
        <v>26</v>
      </c>
      <c r="B197">
        <v>2</v>
      </c>
      <c r="C197" t="s">
        <v>76</v>
      </c>
      <c r="D197" t="s">
        <v>73</v>
      </c>
      <c r="E197">
        <v>22</v>
      </c>
      <c r="F197" t="s">
        <v>74</v>
      </c>
      <c r="G197" s="22">
        <v>214.17853053071318</v>
      </c>
      <c r="H197" s="23">
        <v>225.3191848415112</v>
      </c>
      <c r="I197" s="23">
        <v>239.26072031512595</v>
      </c>
      <c r="J197" s="24">
        <v>265.48013975514039</v>
      </c>
      <c r="K197" s="23">
        <v>255.02551681527385</v>
      </c>
      <c r="L197" s="25">
        <v>259.56967104773361</v>
      </c>
      <c r="M197" s="23">
        <v>117.98466434628629</v>
      </c>
      <c r="N197" s="23">
        <v>51.640521112498703</v>
      </c>
      <c r="O197" s="26">
        <v>35.316291226809746</v>
      </c>
      <c r="P197" s="22">
        <v>226.25281189578345</v>
      </c>
      <c r="Q197" s="45">
        <v>260.02510920604931</v>
      </c>
      <c r="R197" s="45">
        <v>68.313825561864903</v>
      </c>
      <c r="S197" s="26">
        <v>157.93898633391854</v>
      </c>
      <c r="T197">
        <v>12.56713196010438</v>
      </c>
      <c r="U197">
        <v>5.2421706516226081</v>
      </c>
      <c r="V197">
        <v>43.783721741089934</v>
      </c>
      <c r="W197" s="27">
        <v>32.209836193342156</v>
      </c>
    </row>
    <row r="198" spans="1:23" x14ac:dyDescent="0.55000000000000004">
      <c r="A198" s="21" t="s">
        <v>26</v>
      </c>
      <c r="B198">
        <v>3</v>
      </c>
      <c r="C198" t="s">
        <v>72</v>
      </c>
      <c r="D198" t="s">
        <v>73</v>
      </c>
      <c r="E198">
        <v>22</v>
      </c>
      <c r="F198" t="s">
        <v>74</v>
      </c>
      <c r="G198" s="22">
        <v>315.81356610587511</v>
      </c>
      <c r="H198" s="23">
        <v>337.6372288803542</v>
      </c>
      <c r="I198" s="23">
        <v>361.5276947837018</v>
      </c>
      <c r="J198" s="24">
        <v>496.05317885378048</v>
      </c>
      <c r="K198" s="23">
        <v>448.63173785135746</v>
      </c>
      <c r="L198" s="25">
        <v>445.83726190507025</v>
      </c>
      <c r="M198" s="23">
        <v>169.61122659302001</v>
      </c>
      <c r="N198" s="23">
        <v>90.253824104277157</v>
      </c>
      <c r="O198" s="26">
        <v>65.597738801236304</v>
      </c>
      <c r="P198" s="22">
        <v>338.32616325664372</v>
      </c>
      <c r="Q198" s="45">
        <v>463.50739287006945</v>
      </c>
      <c r="R198" s="45">
        <v>108.48759649951116</v>
      </c>
      <c r="S198" s="26">
        <v>229.83856675713258</v>
      </c>
      <c r="T198">
        <v>22.864849947558138</v>
      </c>
      <c r="U198">
        <v>28.220088818548007</v>
      </c>
      <c r="V198">
        <v>54.351212060760702</v>
      </c>
      <c r="W198" s="27">
        <v>41.694457758784495</v>
      </c>
    </row>
    <row r="199" spans="1:23" x14ac:dyDescent="0.55000000000000004">
      <c r="A199" s="21" t="s">
        <v>26</v>
      </c>
      <c r="B199">
        <v>3</v>
      </c>
      <c r="C199" t="s">
        <v>75</v>
      </c>
      <c r="D199" t="s">
        <v>73</v>
      </c>
      <c r="E199">
        <v>22</v>
      </c>
      <c r="F199" t="s">
        <v>74</v>
      </c>
      <c r="G199" s="22">
        <v>333.73357869019128</v>
      </c>
      <c r="H199" s="23">
        <v>342.89195242845881</v>
      </c>
      <c r="I199" s="23">
        <v>366.57307590426734</v>
      </c>
      <c r="J199" s="24">
        <v>505.20128193381464</v>
      </c>
      <c r="K199" s="23">
        <v>466.00600482714685</v>
      </c>
      <c r="L199" s="25">
        <v>474.26213657584134</v>
      </c>
      <c r="M199" s="23">
        <v>166.73479068413388</v>
      </c>
      <c r="N199" s="23">
        <v>92.63489052049988</v>
      </c>
      <c r="O199" s="26">
        <v>69.463569273458702</v>
      </c>
      <c r="P199" s="22">
        <v>347.73286900763918</v>
      </c>
      <c r="Q199" s="45">
        <v>481.82314111226765</v>
      </c>
      <c r="R199" s="45">
        <v>109.61108349269749</v>
      </c>
      <c r="S199" s="26">
        <v>238.12178551494168</v>
      </c>
      <c r="T199">
        <v>16.946504043998711</v>
      </c>
      <c r="U199">
        <v>20.662623963742188</v>
      </c>
      <c r="V199">
        <v>50.809113105358563</v>
      </c>
      <c r="W199" s="27">
        <v>37.873143346350219</v>
      </c>
    </row>
    <row r="200" spans="1:23" ht="14.7" thickBot="1" x14ac:dyDescent="0.6">
      <c r="A200" s="28" t="s">
        <v>26</v>
      </c>
      <c r="B200" s="29">
        <v>3</v>
      </c>
      <c r="C200" s="29" t="s">
        <v>76</v>
      </c>
      <c r="D200" s="29" t="s">
        <v>73</v>
      </c>
      <c r="E200" s="29">
        <v>22</v>
      </c>
      <c r="F200" s="29" t="s">
        <v>74</v>
      </c>
      <c r="G200" s="30">
        <v>371.38425523280205</v>
      </c>
      <c r="H200" s="31">
        <v>379.19821833049355</v>
      </c>
      <c r="I200" s="31">
        <v>396.45261355386276</v>
      </c>
      <c r="J200" s="32">
        <v>491.16858653519887</v>
      </c>
      <c r="K200" s="31">
        <v>453.17893695485191</v>
      </c>
      <c r="L200" s="33">
        <v>459.06285661078431</v>
      </c>
      <c r="M200" s="31">
        <v>209.30365459309419</v>
      </c>
      <c r="N200" s="31">
        <v>114.92664716714738</v>
      </c>
      <c r="O200" s="34">
        <v>78.644504829464609</v>
      </c>
      <c r="P200" s="30">
        <v>382.3450290390528</v>
      </c>
      <c r="Q200" s="31">
        <v>467.80346003361166</v>
      </c>
      <c r="R200" s="31">
        <v>134.29160219656873</v>
      </c>
      <c r="S200" s="34">
        <v>248.05342684248407</v>
      </c>
      <c r="T200" s="29">
        <v>12.827020716241975</v>
      </c>
      <c r="U200" s="29">
        <v>20.447542149504066</v>
      </c>
      <c r="V200" s="29">
        <v>67.44779067328507</v>
      </c>
      <c r="W200" s="35">
        <v>48.547589678387645</v>
      </c>
    </row>
    <row r="201" spans="1:23" x14ac:dyDescent="0.55000000000000004">
      <c r="A201" s="13" t="s">
        <v>20</v>
      </c>
      <c r="B201" s="14">
        <v>1</v>
      </c>
      <c r="C201" s="14" t="s">
        <v>77</v>
      </c>
      <c r="D201" s="14" t="s">
        <v>78</v>
      </c>
      <c r="E201" s="14">
        <v>23</v>
      </c>
      <c r="F201" s="14" t="s">
        <v>79</v>
      </c>
      <c r="G201" s="15">
        <v>293.93242931240013</v>
      </c>
      <c r="H201" s="16">
        <v>302.91683512517858</v>
      </c>
      <c r="I201" s="16">
        <v>320.20178530596877</v>
      </c>
      <c r="J201" s="17">
        <v>388.83557059619898</v>
      </c>
      <c r="K201" s="16">
        <v>369.49234229704803</v>
      </c>
      <c r="L201" s="18">
        <v>363.41915438328039</v>
      </c>
      <c r="M201" s="16">
        <v>88.105090019420103</v>
      </c>
      <c r="N201" s="16">
        <v>70.865019874323082</v>
      </c>
      <c r="O201" s="19">
        <v>67.579677445177609</v>
      </c>
      <c r="P201" s="15">
        <v>305.68368324784916</v>
      </c>
      <c r="Q201" s="16">
        <v>373.9156890921758</v>
      </c>
      <c r="R201" s="16">
        <v>75.516595779640269</v>
      </c>
      <c r="S201" s="19">
        <v>230.16708746820888</v>
      </c>
      <c r="T201" s="14">
        <v>13.351455069753799</v>
      </c>
      <c r="U201" s="14">
        <v>13.273019661311178</v>
      </c>
      <c r="V201" s="14">
        <v>11.025017421206856</v>
      </c>
      <c r="W201" s="20">
        <v>12.243617962382872</v>
      </c>
    </row>
    <row r="202" spans="1:23" x14ac:dyDescent="0.55000000000000004">
      <c r="A202" s="21" t="s">
        <v>20</v>
      </c>
      <c r="B202">
        <v>1</v>
      </c>
      <c r="C202" t="s">
        <v>80</v>
      </c>
      <c r="D202" t="s">
        <v>78</v>
      </c>
      <c r="E202">
        <v>23</v>
      </c>
      <c r="F202" t="s">
        <v>79</v>
      </c>
      <c r="G202" s="22">
        <v>247.47070338304584</v>
      </c>
      <c r="H202" s="23">
        <v>251.29316981124381</v>
      </c>
      <c r="I202" s="23">
        <v>263.94194575180359</v>
      </c>
      <c r="J202" s="24">
        <v>330.31380699039835</v>
      </c>
      <c r="K202" s="23">
        <v>339.58505867482108</v>
      </c>
      <c r="L202" s="25">
        <v>353.63478325032804</v>
      </c>
      <c r="M202" s="23">
        <v>91.186525126860161</v>
      </c>
      <c r="N202" s="23">
        <v>78.399268097041656</v>
      </c>
      <c r="O202" s="26">
        <v>76.905917765500647</v>
      </c>
      <c r="P202" s="22">
        <v>254.23527298203109</v>
      </c>
      <c r="Q202" s="45">
        <v>341.17788297184916</v>
      </c>
      <c r="R202" s="45">
        <v>82.16390366313415</v>
      </c>
      <c r="S202" s="26">
        <v>172.07136931889693</v>
      </c>
      <c r="T202">
        <v>8.6207560337395819</v>
      </c>
      <c r="U202">
        <v>11.741797152052719</v>
      </c>
      <c r="V202">
        <v>7.8494138227924592</v>
      </c>
      <c r="W202" s="27">
        <v>8.2441109876900232</v>
      </c>
    </row>
    <row r="203" spans="1:23" x14ac:dyDescent="0.55000000000000004">
      <c r="A203" s="21" t="s">
        <v>20</v>
      </c>
      <c r="B203">
        <v>1</v>
      </c>
      <c r="C203" t="s">
        <v>81</v>
      </c>
      <c r="D203" t="s">
        <v>78</v>
      </c>
      <c r="E203">
        <v>23</v>
      </c>
      <c r="F203" t="s">
        <v>79</v>
      </c>
      <c r="G203" s="22">
        <v>202.6576270593234</v>
      </c>
      <c r="H203" s="23">
        <v>211.86717134232222</v>
      </c>
      <c r="I203" s="23">
        <v>225.91510302927583</v>
      </c>
      <c r="J203" s="24">
        <v>251.07614336666643</v>
      </c>
      <c r="K203" s="23">
        <v>224.49635261900895</v>
      </c>
      <c r="L203" s="25">
        <v>215.21090153460361</v>
      </c>
      <c r="M203" s="23">
        <v>66.292120101720656</v>
      </c>
      <c r="N203" s="23">
        <v>56.611201225044788</v>
      </c>
      <c r="O203" s="26">
        <v>56.49045027645937</v>
      </c>
      <c r="P203" s="22">
        <v>213.47996714364049</v>
      </c>
      <c r="Q203" s="45">
        <v>230.26113250675965</v>
      </c>
      <c r="R203" s="45">
        <v>59.797923867741609</v>
      </c>
      <c r="S203" s="26">
        <v>153.68204327589888</v>
      </c>
      <c r="T203">
        <v>11.712317441300462</v>
      </c>
      <c r="U203">
        <v>18.614602017871579</v>
      </c>
      <c r="V203">
        <v>5.6244629736506253</v>
      </c>
      <c r="W203" s="27">
        <v>9.1873000274225785</v>
      </c>
    </row>
    <row r="204" spans="1:23" x14ac:dyDescent="0.55000000000000004">
      <c r="A204" s="21" t="s">
        <v>20</v>
      </c>
      <c r="B204">
        <v>2</v>
      </c>
      <c r="C204" t="s">
        <v>77</v>
      </c>
      <c r="D204" t="s">
        <v>78</v>
      </c>
      <c r="E204">
        <v>23</v>
      </c>
      <c r="F204" t="s">
        <v>79</v>
      </c>
      <c r="G204" s="22">
        <v>261.7141138857852</v>
      </c>
      <c r="H204" s="23">
        <v>265.95240340836318</v>
      </c>
      <c r="I204" s="23">
        <v>277.47609458044286</v>
      </c>
      <c r="J204" s="24">
        <v>362.64216989713486</v>
      </c>
      <c r="K204" s="23">
        <v>365.11080576735429</v>
      </c>
      <c r="L204" s="25">
        <v>375.48491381966357</v>
      </c>
      <c r="M204" s="23">
        <v>85.675595528856491</v>
      </c>
      <c r="N204" s="23">
        <v>75.887329387606812</v>
      </c>
      <c r="O204" s="26">
        <v>75.8953445557935</v>
      </c>
      <c r="P204" s="22">
        <v>268.38087062486375</v>
      </c>
      <c r="Q204" s="45">
        <v>367.74596316138422</v>
      </c>
      <c r="R204" s="45">
        <v>79.152756490752267</v>
      </c>
      <c r="S204" s="26">
        <v>189.22811413411148</v>
      </c>
      <c r="T204">
        <v>8.1567823693478392</v>
      </c>
      <c r="U204">
        <v>6.8148410644266004</v>
      </c>
      <c r="V204">
        <v>5.6489457333641102</v>
      </c>
      <c r="W204" s="27">
        <v>7.015828052318426</v>
      </c>
    </row>
    <row r="205" spans="1:23" x14ac:dyDescent="0.55000000000000004">
      <c r="A205" s="21" t="s">
        <v>20</v>
      </c>
      <c r="B205">
        <v>2</v>
      </c>
      <c r="C205" t="s">
        <v>80</v>
      </c>
      <c r="D205" t="s">
        <v>78</v>
      </c>
      <c r="E205">
        <v>23</v>
      </c>
      <c r="F205" t="s">
        <v>79</v>
      </c>
      <c r="G205" s="22">
        <v>249.85002224418437</v>
      </c>
      <c r="H205" s="23">
        <v>252.65461312911941</v>
      </c>
      <c r="I205" s="23">
        <v>263.28184170141299</v>
      </c>
      <c r="J205" s="24">
        <v>332.74480245446534</v>
      </c>
      <c r="K205" s="23">
        <v>331.71481880698502</v>
      </c>
      <c r="L205" s="25">
        <v>341.21798109138581</v>
      </c>
      <c r="M205" s="23">
        <v>89.352247585819626</v>
      </c>
      <c r="N205" s="23">
        <v>83.242991821899821</v>
      </c>
      <c r="O205" s="26">
        <v>84.132183209865772</v>
      </c>
      <c r="P205" s="22">
        <v>255.2621590249056</v>
      </c>
      <c r="Q205" s="45">
        <v>335.22586745094537</v>
      </c>
      <c r="R205" s="45">
        <v>85.575807539195068</v>
      </c>
      <c r="S205" s="26">
        <v>169.68635148571053</v>
      </c>
      <c r="T205">
        <v>7.0854015540313453</v>
      </c>
      <c r="U205">
        <v>5.2148140895417647</v>
      </c>
      <c r="V205">
        <v>3.3005741773849659</v>
      </c>
      <c r="W205" s="27">
        <v>5.5270564083556382</v>
      </c>
    </row>
    <row r="206" spans="1:23" x14ac:dyDescent="0.55000000000000004">
      <c r="A206" s="21" t="s">
        <v>20</v>
      </c>
      <c r="B206">
        <v>2</v>
      </c>
      <c r="C206" t="s">
        <v>81</v>
      </c>
      <c r="D206" t="s">
        <v>78</v>
      </c>
      <c r="E206">
        <v>23</v>
      </c>
      <c r="F206" t="s">
        <v>79</v>
      </c>
      <c r="G206" s="22">
        <v>261.37234164708866</v>
      </c>
      <c r="H206" s="23">
        <v>262.94294612972362</v>
      </c>
      <c r="I206" s="23">
        <v>273.72594221453465</v>
      </c>
      <c r="J206" s="24">
        <v>350.9726615928181</v>
      </c>
      <c r="K206" s="23">
        <v>344.62178725919853</v>
      </c>
      <c r="L206" s="25">
        <v>350.37793096209072</v>
      </c>
      <c r="M206" s="23">
        <v>77.918216326670759</v>
      </c>
      <c r="N206" s="23">
        <v>74.624947894341034</v>
      </c>
      <c r="O206" s="26">
        <v>76.989335867083724</v>
      </c>
      <c r="P206" s="22">
        <v>266.01374333044896</v>
      </c>
      <c r="Q206" s="45">
        <v>348.6574599380358</v>
      </c>
      <c r="R206" s="45">
        <v>76.510833362698506</v>
      </c>
      <c r="S206" s="26">
        <v>189.50290996775044</v>
      </c>
      <c r="T206">
        <v>6.7249690208199109</v>
      </c>
      <c r="U206">
        <v>3.5076226434461901</v>
      </c>
      <c r="V206">
        <v>1.6979775401553656</v>
      </c>
      <c r="W206" s="27">
        <v>4.9045048709252796</v>
      </c>
    </row>
    <row r="207" spans="1:23" x14ac:dyDescent="0.55000000000000004">
      <c r="A207" s="21" t="s">
        <v>20</v>
      </c>
      <c r="B207">
        <v>3</v>
      </c>
      <c r="C207" t="s">
        <v>77</v>
      </c>
      <c r="D207" t="s">
        <v>78</v>
      </c>
      <c r="E207">
        <v>23</v>
      </c>
      <c r="F207" t="s">
        <v>79</v>
      </c>
      <c r="G207" s="22">
        <v>284.13611473361254</v>
      </c>
      <c r="H207" s="23">
        <v>297.33643099293653</v>
      </c>
      <c r="I207" s="23">
        <v>318.64124589503308</v>
      </c>
      <c r="J207" s="24">
        <v>453.78077095538623</v>
      </c>
      <c r="K207" s="23">
        <v>403.88335503313812</v>
      </c>
      <c r="L207" s="25">
        <v>384.45683562082962</v>
      </c>
      <c r="M207" s="23">
        <v>98.640801609675023</v>
      </c>
      <c r="N207" s="23">
        <v>80.686618697990042</v>
      </c>
      <c r="O207" s="26">
        <v>79.30726920132021</v>
      </c>
      <c r="P207" s="22">
        <v>300.03793054052738</v>
      </c>
      <c r="Q207" s="45">
        <v>414.04032053645136</v>
      </c>
      <c r="R207" s="45">
        <v>86.211563169661758</v>
      </c>
      <c r="S207" s="26">
        <v>213.82636737086563</v>
      </c>
      <c r="T207">
        <v>17.410473686001016</v>
      </c>
      <c r="U207">
        <v>35.76066223861168</v>
      </c>
      <c r="V207">
        <v>10.786108075089857</v>
      </c>
      <c r="W207" s="27">
        <v>14.482139368519631</v>
      </c>
    </row>
    <row r="208" spans="1:23" x14ac:dyDescent="0.55000000000000004">
      <c r="A208" s="21" t="s">
        <v>20</v>
      </c>
      <c r="B208">
        <v>3</v>
      </c>
      <c r="C208" t="s">
        <v>80</v>
      </c>
      <c r="D208" t="s">
        <v>78</v>
      </c>
      <c r="E208">
        <v>23</v>
      </c>
      <c r="F208" t="s">
        <v>79</v>
      </c>
      <c r="G208" s="22">
        <v>303.16135379278978</v>
      </c>
      <c r="H208" s="23">
        <v>317.82126490405182</v>
      </c>
      <c r="I208" s="23">
        <v>339.40133535209554</v>
      </c>
      <c r="J208" s="24">
        <v>466.0016295854478</v>
      </c>
      <c r="K208" s="23">
        <v>453.7210893952772</v>
      </c>
      <c r="L208" s="25">
        <v>464.13508117840502</v>
      </c>
      <c r="M208" s="23">
        <v>128.13653721549613</v>
      </c>
      <c r="N208" s="23">
        <v>95.035918071248688</v>
      </c>
      <c r="O208" s="26">
        <v>90.659102737843099</v>
      </c>
      <c r="P208" s="22">
        <v>320.12798468297905</v>
      </c>
      <c r="Q208" s="45">
        <v>461.28593338637666</v>
      </c>
      <c r="R208" s="45">
        <v>104.61051934152931</v>
      </c>
      <c r="S208" s="26">
        <v>215.51746534144974</v>
      </c>
      <c r="T208">
        <v>18.229777369967412</v>
      </c>
      <c r="U208">
        <v>6.6174881334395916</v>
      </c>
      <c r="V208">
        <v>20.491321720922116</v>
      </c>
      <c r="W208" s="27">
        <v>19.393543369236454</v>
      </c>
    </row>
    <row r="209" spans="1:23" ht="14.7" thickBot="1" x14ac:dyDescent="0.6">
      <c r="A209" s="28" t="s">
        <v>20</v>
      </c>
      <c r="B209" s="29">
        <v>3</v>
      </c>
      <c r="C209" s="29" t="s">
        <v>81</v>
      </c>
      <c r="D209" s="29" t="s">
        <v>78</v>
      </c>
      <c r="E209" s="29">
        <v>23</v>
      </c>
      <c r="F209" s="29" t="s">
        <v>79</v>
      </c>
      <c r="G209" s="30">
        <v>290.28576204263527</v>
      </c>
      <c r="H209" s="31">
        <v>303.82383309891611</v>
      </c>
      <c r="I209" s="31">
        <v>324.89552885448069</v>
      </c>
      <c r="J209" s="32">
        <v>468.44930689316783</v>
      </c>
      <c r="K209" s="31">
        <v>373.95023425067569</v>
      </c>
      <c r="L209" s="33">
        <v>338.12630681661005</v>
      </c>
      <c r="M209" s="31">
        <v>93.646036016643251</v>
      </c>
      <c r="N209" s="31">
        <v>71.996669510322903</v>
      </c>
      <c r="O209" s="34">
        <v>71.906304019112085</v>
      </c>
      <c r="P209" s="30">
        <v>306.33504133201069</v>
      </c>
      <c r="Q209" s="31">
        <v>393.50861598681786</v>
      </c>
      <c r="R209" s="31">
        <v>79.183003182026084</v>
      </c>
      <c r="S209" s="34">
        <v>227.15203814998461</v>
      </c>
      <c r="T209" s="29">
        <v>17.441003835360242</v>
      </c>
      <c r="U209" s="29">
        <v>67.326954552698652</v>
      </c>
      <c r="V209" s="29">
        <v>12.525435344207045</v>
      </c>
      <c r="W209" s="35">
        <v>15.18346379037013</v>
      </c>
    </row>
    <row r="210" spans="1:23" x14ac:dyDescent="0.55000000000000004">
      <c r="A210" s="13" t="s">
        <v>26</v>
      </c>
      <c r="B210" s="14">
        <v>1</v>
      </c>
      <c r="C210" s="14" t="s">
        <v>77</v>
      </c>
      <c r="D210" s="14" t="s">
        <v>78</v>
      </c>
      <c r="E210" s="14">
        <v>23</v>
      </c>
      <c r="F210" s="14" t="s">
        <v>79</v>
      </c>
      <c r="G210" s="15">
        <v>386.02303121544554</v>
      </c>
      <c r="H210" s="16">
        <v>337.87805734413212</v>
      </c>
      <c r="I210" s="16">
        <v>325.72857866567875</v>
      </c>
      <c r="J210" s="17">
        <v>267.8836468558921</v>
      </c>
      <c r="K210" s="16">
        <v>251.9277354964396</v>
      </c>
      <c r="L210" s="18">
        <v>246.68255675195493</v>
      </c>
      <c r="M210" s="16">
        <v>166.04447485858776</v>
      </c>
      <c r="N210" s="16">
        <v>98.292188641964572</v>
      </c>
      <c r="O210" s="19">
        <v>67.767340509560398</v>
      </c>
      <c r="P210" s="15">
        <v>349.8765557417521</v>
      </c>
      <c r="Q210" s="16">
        <v>255.4979797014289</v>
      </c>
      <c r="R210" s="16">
        <v>110.70133467003757</v>
      </c>
      <c r="S210" s="19">
        <v>239.17522107171453</v>
      </c>
      <c r="T210" s="14">
        <v>31.887744117721581</v>
      </c>
      <c r="U210" s="14">
        <v>11.042261460464529</v>
      </c>
      <c r="V210" s="14">
        <v>50.299989690095636</v>
      </c>
      <c r="W210" s="20">
        <v>42.11245176750586</v>
      </c>
    </row>
    <row r="211" spans="1:23" x14ac:dyDescent="0.55000000000000004">
      <c r="A211" s="21" t="s">
        <v>26</v>
      </c>
      <c r="B211">
        <v>1</v>
      </c>
      <c r="C211" t="s">
        <v>80</v>
      </c>
      <c r="D211" t="s">
        <v>78</v>
      </c>
      <c r="E211">
        <v>23</v>
      </c>
      <c r="F211" t="s">
        <v>79</v>
      </c>
      <c r="G211" s="22">
        <v>466.3788304317431</v>
      </c>
      <c r="H211" s="23">
        <v>428.81735723621108</v>
      </c>
      <c r="I211" s="23">
        <v>408.67274751728553</v>
      </c>
      <c r="J211" s="24">
        <v>315.74090845991162</v>
      </c>
      <c r="K211" s="23">
        <v>300.58172459436349</v>
      </c>
      <c r="L211" s="25">
        <v>295.83524036060942</v>
      </c>
      <c r="M211" s="23">
        <v>172.63080471545541</v>
      </c>
      <c r="N211" s="23">
        <v>81.702911372501688</v>
      </c>
      <c r="O211" s="26">
        <v>60.921704425904636</v>
      </c>
      <c r="P211" s="22">
        <v>434.62297839507988</v>
      </c>
      <c r="Q211" s="45">
        <v>304.05262447162818</v>
      </c>
      <c r="R211" s="45">
        <v>105.08514017128725</v>
      </c>
      <c r="S211" s="26">
        <v>329.53783822379262</v>
      </c>
      <c r="T211">
        <v>29.287829026965994</v>
      </c>
      <c r="U211">
        <v>10.396839187387259</v>
      </c>
      <c r="V211">
        <v>59.411928428340865</v>
      </c>
      <c r="W211" s="27">
        <v>46.837774118157498</v>
      </c>
    </row>
    <row r="212" spans="1:23" x14ac:dyDescent="0.55000000000000004">
      <c r="A212" s="21" t="s">
        <v>26</v>
      </c>
      <c r="B212">
        <v>1</v>
      </c>
      <c r="C212" t="s">
        <v>81</v>
      </c>
      <c r="D212" t="s">
        <v>78</v>
      </c>
      <c r="E212">
        <v>23</v>
      </c>
      <c r="F212" t="s">
        <v>79</v>
      </c>
      <c r="G212" s="22">
        <v>662.17881453747782</v>
      </c>
      <c r="H212" s="23">
        <v>653.50643618171534</v>
      </c>
      <c r="I212" s="23">
        <v>660.81356772167658</v>
      </c>
      <c r="J212" s="24">
        <v>634.89174744291222</v>
      </c>
      <c r="K212" s="23">
        <v>590.77348792417695</v>
      </c>
      <c r="L212" s="25">
        <v>585.75850994198481</v>
      </c>
      <c r="M212" s="23">
        <v>374.6484354451606</v>
      </c>
      <c r="N212" s="23">
        <v>142.20547325558047</v>
      </c>
      <c r="O212" s="26">
        <v>91.06832307132791</v>
      </c>
      <c r="P212" s="22">
        <v>658.83293948028995</v>
      </c>
      <c r="Q212" s="45">
        <v>603.8079151030247</v>
      </c>
      <c r="R212" s="45">
        <v>202.64074392402298</v>
      </c>
      <c r="S212" s="26">
        <v>456.19219555626694</v>
      </c>
      <c r="T212">
        <v>4.6631215681459759</v>
      </c>
      <c r="U212">
        <v>27.035920101619396</v>
      </c>
      <c r="V212">
        <v>151.14144530559722</v>
      </c>
      <c r="W212" s="27">
        <v>106.92399448165071</v>
      </c>
    </row>
    <row r="213" spans="1:23" x14ac:dyDescent="0.55000000000000004">
      <c r="A213" s="21" t="s">
        <v>26</v>
      </c>
      <c r="B213">
        <v>2</v>
      </c>
      <c r="C213" t="s">
        <v>77</v>
      </c>
      <c r="D213" t="s">
        <v>78</v>
      </c>
      <c r="E213">
        <v>23</v>
      </c>
      <c r="F213" t="s">
        <v>79</v>
      </c>
      <c r="G213" s="22">
        <v>245.66523505677671</v>
      </c>
      <c r="H213" s="23">
        <v>263.16148663598773</v>
      </c>
      <c r="I213" s="23">
        <v>281.63992294243786</v>
      </c>
      <c r="J213" s="24">
        <v>312.58943019161967</v>
      </c>
      <c r="K213" s="23">
        <v>306.67112042281258</v>
      </c>
      <c r="L213" s="25">
        <v>317.95558426530357</v>
      </c>
      <c r="M213" s="23">
        <v>175.93217145749679</v>
      </c>
      <c r="N213" s="23">
        <v>77.099085276669783</v>
      </c>
      <c r="O213" s="26">
        <v>46.222375594154578</v>
      </c>
      <c r="P213" s="22">
        <v>263.48888154506744</v>
      </c>
      <c r="Q213" s="45">
        <v>312.40537829324529</v>
      </c>
      <c r="R213" s="45">
        <v>99.751210776107044</v>
      </c>
      <c r="S213" s="26">
        <v>163.73767076896041</v>
      </c>
      <c r="T213">
        <v>17.989578446632716</v>
      </c>
      <c r="U213">
        <v>5.6444829151210181</v>
      </c>
      <c r="V213">
        <v>67.756895427396699</v>
      </c>
      <c r="W213" s="27">
        <v>49.571270967399677</v>
      </c>
    </row>
    <row r="214" spans="1:23" x14ac:dyDescent="0.55000000000000004">
      <c r="A214" s="21" t="s">
        <v>26</v>
      </c>
      <c r="B214">
        <v>2</v>
      </c>
      <c r="C214" t="s">
        <v>80</v>
      </c>
      <c r="D214" t="s">
        <v>78</v>
      </c>
      <c r="E214">
        <v>23</v>
      </c>
      <c r="F214" t="s">
        <v>79</v>
      </c>
      <c r="G214" s="22">
        <v>174.73539227375312</v>
      </c>
      <c r="H214" s="23">
        <v>184.42535393070946</v>
      </c>
      <c r="I214" s="23">
        <v>195.8037927963575</v>
      </c>
      <c r="J214" s="24">
        <v>213.14843958180464</v>
      </c>
      <c r="K214" s="23">
        <v>213.06440984170456</v>
      </c>
      <c r="L214" s="25">
        <v>220.82292417401754</v>
      </c>
      <c r="M214" s="23">
        <v>97.471402895086243</v>
      </c>
      <c r="N214" s="23">
        <v>41.295037892414619</v>
      </c>
      <c r="O214" s="26">
        <v>28.051003001521295</v>
      </c>
      <c r="P214" s="22">
        <v>184.98817966694003</v>
      </c>
      <c r="Q214" s="45">
        <v>215.67859119917557</v>
      </c>
      <c r="R214" s="45">
        <v>55.605814596340714</v>
      </c>
      <c r="S214" s="26">
        <v>129.38236507059932</v>
      </c>
      <c r="T214">
        <v>10.545470817002043</v>
      </c>
      <c r="U214">
        <v>4.4553211518744744</v>
      </c>
      <c r="V214">
        <v>36.85643400748156</v>
      </c>
      <c r="W214" s="27">
        <v>27.107228579293061</v>
      </c>
    </row>
    <row r="215" spans="1:23" x14ac:dyDescent="0.55000000000000004">
      <c r="A215" s="21" t="s">
        <v>26</v>
      </c>
      <c r="B215">
        <v>2</v>
      </c>
      <c r="C215" t="s">
        <v>81</v>
      </c>
      <c r="D215" t="s">
        <v>78</v>
      </c>
      <c r="E215">
        <v>23</v>
      </c>
      <c r="F215" t="s">
        <v>79</v>
      </c>
      <c r="G215" s="22">
        <v>228.73159117869227</v>
      </c>
      <c r="H215" s="23">
        <v>243.29416871253613</v>
      </c>
      <c r="I215" s="23">
        <v>260.88408782201782</v>
      </c>
      <c r="J215" s="24">
        <v>278.37411233891123</v>
      </c>
      <c r="K215" s="23">
        <v>280.00293653734894</v>
      </c>
      <c r="L215" s="25">
        <v>293.11940260744376</v>
      </c>
      <c r="M215" s="23">
        <v>196.22101260133209</v>
      </c>
      <c r="N215" s="23">
        <v>79.662500131537868</v>
      </c>
      <c r="O215" s="26">
        <v>46.28295428928913</v>
      </c>
      <c r="P215" s="22">
        <v>244.30328257108206</v>
      </c>
      <c r="Q215" s="45">
        <v>283.832150494568</v>
      </c>
      <c r="R215" s="45">
        <v>107.3888223407197</v>
      </c>
      <c r="S215" s="26">
        <v>136.91446023036235</v>
      </c>
      <c r="T215">
        <v>16.099984260377315</v>
      </c>
      <c r="U215">
        <v>8.0841236954564728</v>
      </c>
      <c r="V215">
        <v>78.72049949048801</v>
      </c>
      <c r="W215" s="27">
        <v>56.816047615160279</v>
      </c>
    </row>
    <row r="216" spans="1:23" x14ac:dyDescent="0.55000000000000004">
      <c r="A216" s="21" t="s">
        <v>26</v>
      </c>
      <c r="B216">
        <v>3</v>
      </c>
      <c r="C216" t="s">
        <v>77</v>
      </c>
      <c r="D216" t="s">
        <v>78</v>
      </c>
      <c r="E216">
        <v>23</v>
      </c>
      <c r="F216" t="s">
        <v>79</v>
      </c>
      <c r="G216" s="22">
        <v>382.10705189680607</v>
      </c>
      <c r="H216" s="23">
        <v>400.05896621403195</v>
      </c>
      <c r="I216" s="23">
        <v>426.7320238463771</v>
      </c>
      <c r="J216" s="24">
        <v>513.43627862211838</v>
      </c>
      <c r="K216" s="23">
        <v>486.81567152445717</v>
      </c>
      <c r="L216" s="25">
        <v>498.32865228867217</v>
      </c>
      <c r="M216" s="23">
        <v>341.32883350867979</v>
      </c>
      <c r="N216" s="23">
        <v>164.85557762955852</v>
      </c>
      <c r="O216" s="26">
        <v>96.770438621371511</v>
      </c>
      <c r="P216" s="22">
        <v>402.96601398573836</v>
      </c>
      <c r="Q216" s="45">
        <v>499.52686747841591</v>
      </c>
      <c r="R216" s="45">
        <v>200.98494991986993</v>
      </c>
      <c r="S216" s="26">
        <v>201.98106406586842</v>
      </c>
      <c r="T216">
        <v>22.454069240011659</v>
      </c>
      <c r="U216">
        <v>13.350691753340426</v>
      </c>
      <c r="V216">
        <v>126.21886065098636</v>
      </c>
      <c r="W216" s="27">
        <v>90.651492016040052</v>
      </c>
    </row>
    <row r="217" spans="1:23" x14ac:dyDescent="0.55000000000000004">
      <c r="A217" s="21" t="s">
        <v>26</v>
      </c>
      <c r="B217">
        <v>3</v>
      </c>
      <c r="C217" t="s">
        <v>80</v>
      </c>
      <c r="D217" t="s">
        <v>78</v>
      </c>
      <c r="E217">
        <v>23</v>
      </c>
      <c r="F217" t="s">
        <v>79</v>
      </c>
      <c r="G217" s="22">
        <v>306.10634687372766</v>
      </c>
      <c r="H217" s="23">
        <v>319.8841257947837</v>
      </c>
      <c r="I217" s="23">
        <v>339.60896393668293</v>
      </c>
      <c r="J217" s="24">
        <v>410.70677076540397</v>
      </c>
      <c r="K217" s="23">
        <v>392.06855893025971</v>
      </c>
      <c r="L217" s="25">
        <v>399.97583862086071</v>
      </c>
      <c r="M217" s="23">
        <v>213.17514974776</v>
      </c>
      <c r="N217" s="23">
        <v>111.36035239066995</v>
      </c>
      <c r="O217" s="26">
        <v>77.057811498069796</v>
      </c>
      <c r="P217" s="22">
        <v>321.86647886839808</v>
      </c>
      <c r="Q217" s="45">
        <v>400.91705610550815</v>
      </c>
      <c r="R217" s="45">
        <v>133.86443787883323</v>
      </c>
      <c r="S217" s="26">
        <v>188.00204098956485</v>
      </c>
      <c r="T217">
        <v>16.83905075406885</v>
      </c>
      <c r="U217">
        <v>9.3546861448143961</v>
      </c>
      <c r="V217">
        <v>70.794122925487756</v>
      </c>
      <c r="W217" s="27">
        <v>51.455619086194936</v>
      </c>
    </row>
    <row r="218" spans="1:23" ht="14.7" thickBot="1" x14ac:dyDescent="0.6">
      <c r="A218" s="28" t="s">
        <v>26</v>
      </c>
      <c r="B218" s="29">
        <v>3</v>
      </c>
      <c r="C218" s="29" t="s">
        <v>81</v>
      </c>
      <c r="D218" s="29" t="s">
        <v>78</v>
      </c>
      <c r="E218" s="29">
        <v>23</v>
      </c>
      <c r="F218" s="29" t="s">
        <v>79</v>
      </c>
      <c r="G218" s="30">
        <v>340.48710018459923</v>
      </c>
      <c r="H218" s="31">
        <v>354.20273033282558</v>
      </c>
      <c r="I218" s="31">
        <v>378.15023534743852</v>
      </c>
      <c r="J218" s="32">
        <v>480.85198652100473</v>
      </c>
      <c r="K218" s="31">
        <v>468.67451162490244</v>
      </c>
      <c r="L218" s="33">
        <v>489.58933567173727</v>
      </c>
      <c r="M218" s="31">
        <v>344.17754306862031</v>
      </c>
      <c r="N218" s="31">
        <v>185.80472243948918</v>
      </c>
      <c r="O218" s="34">
        <v>113.58069330200129</v>
      </c>
      <c r="P218" s="30">
        <v>357.61335528828778</v>
      </c>
      <c r="Q218" s="31">
        <v>479.7052779392148</v>
      </c>
      <c r="R218" s="31">
        <v>214.52098627003693</v>
      </c>
      <c r="S218" s="34">
        <v>143.09236901825085</v>
      </c>
      <c r="T218" s="29">
        <v>19.061799744874342</v>
      </c>
      <c r="U218" s="29">
        <v>10.504459608003554</v>
      </c>
      <c r="V218" s="29">
        <v>117.94996666748739</v>
      </c>
      <c r="W218" s="35">
        <v>84.485344428412787</v>
      </c>
    </row>
    <row r="219" spans="1:23" x14ac:dyDescent="0.55000000000000004">
      <c r="A219" s="13" t="s">
        <v>20</v>
      </c>
      <c r="B219" s="14">
        <v>1</v>
      </c>
      <c r="C219" s="14" t="s">
        <v>82</v>
      </c>
      <c r="D219" s="14" t="s">
        <v>83</v>
      </c>
      <c r="E219" s="14">
        <v>24</v>
      </c>
      <c r="F219" s="14" t="s">
        <v>84</v>
      </c>
      <c r="G219" s="15">
        <v>378.26853823122224</v>
      </c>
      <c r="H219" s="16">
        <v>385.51473447985973</v>
      </c>
      <c r="I219" s="16">
        <v>408.50954569503983</v>
      </c>
      <c r="J219" s="17">
        <v>419.14292923924751</v>
      </c>
      <c r="K219" s="16">
        <v>319.31977584394963</v>
      </c>
      <c r="L219" s="18">
        <v>282.80378027935791</v>
      </c>
      <c r="M219" s="16">
        <v>92.147299544736299</v>
      </c>
      <c r="N219" s="16">
        <v>62.662858694765305</v>
      </c>
      <c r="O219" s="19">
        <v>62.688925294987975</v>
      </c>
      <c r="P219" s="15">
        <v>390.76427280204058</v>
      </c>
      <c r="Q219" s="16">
        <v>340.42216178751829</v>
      </c>
      <c r="R219" s="16">
        <v>72.499694511496529</v>
      </c>
      <c r="S219" s="19">
        <v>318.26457829054402</v>
      </c>
      <c r="T219" s="14">
        <v>15.789169470041864</v>
      </c>
      <c r="U219" s="14">
        <v>70.57672352950577</v>
      </c>
      <c r="V219" s="14">
        <v>17.015330073893725</v>
      </c>
      <c r="W219" s="20">
        <v>16.413703574715463</v>
      </c>
    </row>
    <row r="220" spans="1:23" x14ac:dyDescent="0.55000000000000004">
      <c r="A220" s="21" t="s">
        <v>20</v>
      </c>
      <c r="B220">
        <v>1</v>
      </c>
      <c r="C220" t="s">
        <v>85</v>
      </c>
      <c r="D220" t="s">
        <v>83</v>
      </c>
      <c r="E220">
        <v>24</v>
      </c>
      <c r="F220" t="s">
        <v>84</v>
      </c>
      <c r="G220" s="22">
        <v>353.59032542092439</v>
      </c>
      <c r="H220" s="23">
        <v>364.88227488829119</v>
      </c>
      <c r="I220" s="23">
        <v>379.66164960660097</v>
      </c>
      <c r="J220" s="24">
        <v>288.78958766280169</v>
      </c>
      <c r="K220" s="23">
        <v>225.2673627966775</v>
      </c>
      <c r="L220" s="25">
        <v>205.44165127381194</v>
      </c>
      <c r="M220" s="23">
        <v>62.40678717474573</v>
      </c>
      <c r="N220" s="23">
        <v>56.692782112850409</v>
      </c>
      <c r="O220" s="26">
        <v>57.937378106608485</v>
      </c>
      <c r="P220" s="22">
        <v>366.04474997193887</v>
      </c>
      <c r="Q220" s="45">
        <v>239.83286724443033</v>
      </c>
      <c r="R220" s="45">
        <v>59.012315798068208</v>
      </c>
      <c r="S220" s="26">
        <v>307.03243417387068</v>
      </c>
      <c r="T220">
        <v>13.074478859164424</v>
      </c>
      <c r="U220">
        <v>43.541188143399715</v>
      </c>
      <c r="V220">
        <v>3.0048430478532326</v>
      </c>
      <c r="W220" s="27">
        <v>9.4860708193901164</v>
      </c>
    </row>
    <row r="221" spans="1:23" x14ac:dyDescent="0.55000000000000004">
      <c r="A221" s="21" t="s">
        <v>20</v>
      </c>
      <c r="B221">
        <v>1</v>
      </c>
      <c r="C221" t="s">
        <v>86</v>
      </c>
      <c r="D221" t="s">
        <v>83</v>
      </c>
      <c r="E221">
        <v>24</v>
      </c>
      <c r="F221" t="s">
        <v>84</v>
      </c>
      <c r="G221" s="22">
        <v>262.43870016161958</v>
      </c>
      <c r="H221" s="23">
        <v>276.18890864006579</v>
      </c>
      <c r="I221" s="23">
        <v>295.19698722539323</v>
      </c>
      <c r="J221" s="24">
        <v>383.32934342195341</v>
      </c>
      <c r="K221" s="23">
        <v>356.20831543508882</v>
      </c>
      <c r="L221" s="25">
        <v>342.10886105825739</v>
      </c>
      <c r="M221" s="23">
        <v>87.170852803605058</v>
      </c>
      <c r="N221" s="23">
        <v>71.141937174895077</v>
      </c>
      <c r="O221" s="26">
        <v>73.346585440360855</v>
      </c>
      <c r="P221" s="22">
        <v>277.94153200902616</v>
      </c>
      <c r="Q221" s="45">
        <v>360.54883997176654</v>
      </c>
      <c r="R221" s="45">
        <v>77.219791806286992</v>
      </c>
      <c r="S221" s="26">
        <v>200.72174020273917</v>
      </c>
      <c r="T221">
        <v>16.449319418845864</v>
      </c>
      <c r="U221">
        <v>20.950230464461953</v>
      </c>
      <c r="V221">
        <v>8.6880855038877165</v>
      </c>
      <c r="W221" s="27">
        <v>13.154142675714057</v>
      </c>
    </row>
    <row r="222" spans="1:23" x14ac:dyDescent="0.55000000000000004">
      <c r="A222" s="21" t="s">
        <v>20</v>
      </c>
      <c r="B222">
        <v>2</v>
      </c>
      <c r="C222" t="s">
        <v>82</v>
      </c>
      <c r="D222" t="s">
        <v>83</v>
      </c>
      <c r="E222">
        <v>24</v>
      </c>
      <c r="F222" t="s">
        <v>84</v>
      </c>
      <c r="G222" s="22">
        <v>297.13631086308402</v>
      </c>
      <c r="H222" s="23">
        <v>302.56051838338067</v>
      </c>
      <c r="I222" s="23">
        <v>320.07494849749685</v>
      </c>
      <c r="J222" s="24">
        <v>370.29468276686231</v>
      </c>
      <c r="K222" s="23">
        <v>287.18977916024244</v>
      </c>
      <c r="L222" s="25">
        <v>273.71081402807329</v>
      </c>
      <c r="M222" s="23">
        <v>101.54131930858252</v>
      </c>
      <c r="N222" s="23">
        <v>80.224789003815673</v>
      </c>
      <c r="O222" s="26">
        <v>79.401478243206853</v>
      </c>
      <c r="P222" s="22">
        <v>306.59059258132049</v>
      </c>
      <c r="Q222" s="45">
        <v>310.3984253183927</v>
      </c>
      <c r="R222" s="45">
        <v>87.05586218520169</v>
      </c>
      <c r="S222" s="26">
        <v>219.53473039611879</v>
      </c>
      <c r="T222">
        <v>11.988594482315284</v>
      </c>
      <c r="U222">
        <v>52.30766547561209</v>
      </c>
      <c r="V222">
        <v>12.551526250106507</v>
      </c>
      <c r="W222" s="27">
        <v>12.273288248642114</v>
      </c>
    </row>
    <row r="223" spans="1:23" x14ac:dyDescent="0.55000000000000004">
      <c r="A223" s="21" t="s">
        <v>20</v>
      </c>
      <c r="B223">
        <v>2</v>
      </c>
      <c r="C223" t="s">
        <v>85</v>
      </c>
      <c r="D223" t="s">
        <v>83</v>
      </c>
      <c r="E223">
        <v>24</v>
      </c>
      <c r="F223" t="s">
        <v>84</v>
      </c>
      <c r="G223" s="22">
        <v>306.34151219547556</v>
      </c>
      <c r="H223" s="23">
        <v>313.23317772929335</v>
      </c>
      <c r="I223" s="23">
        <v>330.86902144750138</v>
      </c>
      <c r="J223" s="24">
        <v>349.94876301379043</v>
      </c>
      <c r="K223" s="23">
        <v>278.29630326997432</v>
      </c>
      <c r="L223" s="25">
        <v>269.77261185925931</v>
      </c>
      <c r="M223" s="23">
        <v>95.82586750715177</v>
      </c>
      <c r="N223" s="23">
        <v>78.448549197940864</v>
      </c>
      <c r="O223" s="26">
        <v>79.269374153443991</v>
      </c>
      <c r="P223" s="22">
        <v>316.81457045742343</v>
      </c>
      <c r="Q223" s="45">
        <v>299.33922604767469</v>
      </c>
      <c r="R223" s="45">
        <v>84.514596952845537</v>
      </c>
      <c r="S223" s="26">
        <v>232.29997350457791</v>
      </c>
      <c r="T223">
        <v>12.649879759581921</v>
      </c>
      <c r="U223">
        <v>44.035863256665365</v>
      </c>
      <c r="V223">
        <v>9.8044413184245496</v>
      </c>
      <c r="W223" s="27">
        <v>11.316945866670718</v>
      </c>
    </row>
    <row r="224" spans="1:23" x14ac:dyDescent="0.55000000000000004">
      <c r="A224" s="21" t="s">
        <v>20</v>
      </c>
      <c r="B224">
        <v>2</v>
      </c>
      <c r="C224" t="s">
        <v>86</v>
      </c>
      <c r="D224" t="s">
        <v>83</v>
      </c>
      <c r="E224">
        <v>24</v>
      </c>
      <c r="F224" t="s">
        <v>84</v>
      </c>
      <c r="G224" s="22">
        <v>248.74788439320119</v>
      </c>
      <c r="H224" s="23">
        <v>258.00626147804513</v>
      </c>
      <c r="I224" s="23">
        <v>274.72142226510289</v>
      </c>
      <c r="J224" s="24">
        <v>291.14872510325034</v>
      </c>
      <c r="K224" s="23">
        <v>225.50885914200404</v>
      </c>
      <c r="L224" s="25">
        <v>216.01470265625551</v>
      </c>
      <c r="M224" s="23">
        <v>76.460398529577162</v>
      </c>
      <c r="N224" s="23">
        <v>62.750201338538275</v>
      </c>
      <c r="O224" s="26">
        <v>62.240488769153799</v>
      </c>
      <c r="P224" s="22">
        <v>260.49185604544977</v>
      </c>
      <c r="Q224" s="45">
        <v>244.22409563383664</v>
      </c>
      <c r="R224" s="45">
        <v>67.150362879089741</v>
      </c>
      <c r="S224" s="26">
        <v>193.34149316636001</v>
      </c>
      <c r="T224">
        <v>13.163958472317944</v>
      </c>
      <c r="U224">
        <v>40.914244340758607</v>
      </c>
      <c r="V224">
        <v>8.0667542782619268</v>
      </c>
      <c r="W224" s="27">
        <v>10.917012577778971</v>
      </c>
    </row>
    <row r="225" spans="1:23" x14ac:dyDescent="0.55000000000000004">
      <c r="A225" s="21" t="s">
        <v>20</v>
      </c>
      <c r="B225">
        <v>3</v>
      </c>
      <c r="C225" t="s">
        <v>82</v>
      </c>
      <c r="D225" t="s">
        <v>83</v>
      </c>
      <c r="E225">
        <v>24</v>
      </c>
      <c r="F225" t="s">
        <v>84</v>
      </c>
      <c r="G225" s="22">
        <v>337.64570513332495</v>
      </c>
      <c r="H225" s="23">
        <v>353.90906265481516</v>
      </c>
      <c r="I225" s="23">
        <v>379.40341240915751</v>
      </c>
      <c r="J225" s="24">
        <v>518.69802859592448</v>
      </c>
      <c r="K225" s="23">
        <v>433.62793062009973</v>
      </c>
      <c r="L225" s="25">
        <v>383.3703920579801</v>
      </c>
      <c r="M225" s="23">
        <v>87.975417587194585</v>
      </c>
      <c r="N225" s="23">
        <v>76.231692124683121</v>
      </c>
      <c r="O225" s="26">
        <v>77.646076383033275</v>
      </c>
      <c r="P225" s="22">
        <v>356.98606006576591</v>
      </c>
      <c r="Q225" s="45">
        <v>445.23211709133483</v>
      </c>
      <c r="R225" s="45">
        <v>80.617728698303665</v>
      </c>
      <c r="S225" s="26">
        <v>276.36833136746225</v>
      </c>
      <c r="T225">
        <v>21.048217597549154</v>
      </c>
      <c r="U225">
        <v>68.406031608922163</v>
      </c>
      <c r="V225">
        <v>6.4110693372360981</v>
      </c>
      <c r="W225" s="27">
        <v>15.558426560559182</v>
      </c>
    </row>
    <row r="226" spans="1:23" x14ac:dyDescent="0.55000000000000004">
      <c r="A226" s="21" t="s">
        <v>20</v>
      </c>
      <c r="B226">
        <v>3</v>
      </c>
      <c r="C226" t="s">
        <v>85</v>
      </c>
      <c r="D226" t="s">
        <v>83</v>
      </c>
      <c r="E226">
        <v>24</v>
      </c>
      <c r="F226" t="s">
        <v>84</v>
      </c>
      <c r="G226" s="22">
        <v>337.41397892085456</v>
      </c>
      <c r="H226" s="23">
        <v>359.50345915822652</v>
      </c>
      <c r="I226" s="23">
        <v>388.40189140436155</v>
      </c>
      <c r="J226" s="24">
        <v>508.98136045914629</v>
      </c>
      <c r="K226" s="23">
        <v>384.61165917937478</v>
      </c>
      <c r="L226" s="25">
        <v>347.17631076919133</v>
      </c>
      <c r="M226" s="23">
        <v>85.069328757362072</v>
      </c>
      <c r="N226" s="23">
        <v>72.550347350123829</v>
      </c>
      <c r="O226" s="26">
        <v>72.951948044856096</v>
      </c>
      <c r="P226" s="22">
        <v>361.77310982781427</v>
      </c>
      <c r="Q226" s="45">
        <v>413.58977680257084</v>
      </c>
      <c r="R226" s="45">
        <v>76.85720805078067</v>
      </c>
      <c r="S226" s="26">
        <v>284.91590177703358</v>
      </c>
      <c r="T226">
        <v>25.569616549293652</v>
      </c>
      <c r="U226">
        <v>84.705472090237564</v>
      </c>
      <c r="V226">
        <v>7.1147393243954964</v>
      </c>
      <c r="W226" s="27">
        <v>18.767322746359049</v>
      </c>
    </row>
    <row r="227" spans="1:23" ht="14.7" thickBot="1" x14ac:dyDescent="0.6">
      <c r="A227" s="28" t="s">
        <v>20</v>
      </c>
      <c r="B227" s="29">
        <v>3</v>
      </c>
      <c r="C227" s="29" t="s">
        <v>86</v>
      </c>
      <c r="D227" s="29" t="s">
        <v>83</v>
      </c>
      <c r="E227" s="29">
        <v>24</v>
      </c>
      <c r="F227" s="29" t="s">
        <v>84</v>
      </c>
      <c r="G227" s="30">
        <v>311.16064344879464</v>
      </c>
      <c r="H227" s="31">
        <v>334.21224035617342</v>
      </c>
      <c r="I227" s="31">
        <v>363.69522262617488</v>
      </c>
      <c r="J227" s="32">
        <v>484.73203615147878</v>
      </c>
      <c r="K227" s="31">
        <v>386.91897596646157</v>
      </c>
      <c r="L227" s="33">
        <v>343.81758097154784</v>
      </c>
      <c r="M227" s="31">
        <v>88.765726983374307</v>
      </c>
      <c r="N227" s="31">
        <v>70.667879778405378</v>
      </c>
      <c r="O227" s="34">
        <v>72.321721843508158</v>
      </c>
      <c r="P227" s="30">
        <v>336.35603547704767</v>
      </c>
      <c r="Q227" s="31">
        <v>405.15619769649606</v>
      </c>
      <c r="R227" s="31">
        <v>77.25177620176261</v>
      </c>
      <c r="S227" s="34">
        <v>259.10425927528507</v>
      </c>
      <c r="T227" s="29">
        <v>26.332819740322559</v>
      </c>
      <c r="U227" s="29">
        <v>72.205734619814393</v>
      </c>
      <c r="V227" s="29">
        <v>10.005603197464318</v>
      </c>
      <c r="W227" s="35">
        <v>19.918954425639786</v>
      </c>
    </row>
    <row r="228" spans="1:23" x14ac:dyDescent="0.55000000000000004">
      <c r="A228" s="13" t="s">
        <v>26</v>
      </c>
      <c r="B228" s="14">
        <v>1</v>
      </c>
      <c r="C228" s="14" t="s">
        <v>82</v>
      </c>
      <c r="D228" s="14" t="s">
        <v>83</v>
      </c>
      <c r="E228" s="14">
        <v>24</v>
      </c>
      <c r="F228" s="14" t="s">
        <v>84</v>
      </c>
      <c r="G228" s="15">
        <v>437.08526189898515</v>
      </c>
      <c r="H228" s="16">
        <v>382.63135613545614</v>
      </c>
      <c r="I228" s="16">
        <v>362.09872640534428</v>
      </c>
      <c r="J228" s="17">
        <v>313.37295886318475</v>
      </c>
      <c r="K228" s="16">
        <v>308.28588717593414</v>
      </c>
      <c r="L228" s="18">
        <v>315.66528239462997</v>
      </c>
      <c r="M228" s="16">
        <v>88.080151853292747</v>
      </c>
      <c r="N228" s="16">
        <v>44.324645659836712</v>
      </c>
      <c r="O228" s="19">
        <v>42.444199487811375</v>
      </c>
      <c r="P228" s="15">
        <v>393.93844814659519</v>
      </c>
      <c r="Q228" s="16">
        <v>312.44137614458299</v>
      </c>
      <c r="R228" s="16">
        <v>58.282999000313616</v>
      </c>
      <c r="S228" s="19">
        <v>335.65544914628157</v>
      </c>
      <c r="T228" s="14">
        <v>38.750908036406564</v>
      </c>
      <c r="U228" s="14">
        <v>3.7768708237939341</v>
      </c>
      <c r="V228" s="14">
        <v>25.822214429814551</v>
      </c>
      <c r="W228" s="20">
        <v>32.927341463481085</v>
      </c>
    </row>
    <row r="229" spans="1:23" x14ac:dyDescent="0.55000000000000004">
      <c r="A229" s="21" t="s">
        <v>26</v>
      </c>
      <c r="B229">
        <v>1</v>
      </c>
      <c r="C229" t="s">
        <v>85</v>
      </c>
      <c r="D229" t="s">
        <v>83</v>
      </c>
      <c r="E229">
        <v>24</v>
      </c>
      <c r="F229" t="s">
        <v>84</v>
      </c>
      <c r="G229" s="22">
        <v>592.63826684773665</v>
      </c>
      <c r="H229" s="23">
        <v>578.84999984978754</v>
      </c>
      <c r="I229" s="23">
        <v>585.93064969557327</v>
      </c>
      <c r="J229" s="24">
        <v>602.48046450598247</v>
      </c>
      <c r="K229" s="23">
        <v>562.57324557504433</v>
      </c>
      <c r="L229" s="25">
        <v>567.3784398789885</v>
      </c>
      <c r="M229" s="23">
        <v>116.35041696061097</v>
      </c>
      <c r="N229" s="23">
        <v>60.676544919043465</v>
      </c>
      <c r="O229" s="26">
        <v>51.632201566643644</v>
      </c>
      <c r="P229" s="22">
        <v>585.80630546436578</v>
      </c>
      <c r="Q229" s="45">
        <v>577.47738332000506</v>
      </c>
      <c r="R229" s="45">
        <v>76.219721148766027</v>
      </c>
      <c r="S229" s="26">
        <v>509.58658431559974</v>
      </c>
      <c r="T229">
        <v>6.8949744609794648</v>
      </c>
      <c r="U229">
        <v>21.786188851405289</v>
      </c>
      <c r="V229">
        <v>35.047176725467423</v>
      </c>
      <c r="W229" s="27">
        <v>25.25713037187424</v>
      </c>
    </row>
    <row r="230" spans="1:23" x14ac:dyDescent="0.55000000000000004">
      <c r="A230" s="21" t="s">
        <v>26</v>
      </c>
      <c r="B230">
        <v>1</v>
      </c>
      <c r="C230" t="s">
        <v>86</v>
      </c>
      <c r="D230" t="s">
        <v>83</v>
      </c>
      <c r="E230">
        <v>24</v>
      </c>
      <c r="F230" t="s">
        <v>84</v>
      </c>
      <c r="G230" s="22">
        <v>375.81847866205345</v>
      </c>
      <c r="H230" s="23">
        <v>354.81241456600463</v>
      </c>
      <c r="I230" s="23">
        <v>349.04222221177793</v>
      </c>
      <c r="J230" s="24">
        <v>325.00225665757171</v>
      </c>
      <c r="K230" s="23">
        <v>304.67595574716654</v>
      </c>
      <c r="L230" s="25">
        <v>315.18862228924638</v>
      </c>
      <c r="M230" s="23">
        <v>156.59005517714422</v>
      </c>
      <c r="N230" s="23">
        <v>57.666044465640709</v>
      </c>
      <c r="O230" s="26">
        <v>42.638228725464835</v>
      </c>
      <c r="P230" s="22">
        <v>359.89103847994534</v>
      </c>
      <c r="Q230" s="45">
        <v>314.95561156466152</v>
      </c>
      <c r="R230" s="45">
        <v>85.631442789416596</v>
      </c>
      <c r="S230" s="26">
        <v>274.25959569052873</v>
      </c>
      <c r="T230">
        <v>14.092064895435595</v>
      </c>
      <c r="U230">
        <v>10.165153598122023</v>
      </c>
      <c r="V230">
        <v>61.909630232089071</v>
      </c>
      <c r="W230" s="27">
        <v>44.89648431943845</v>
      </c>
    </row>
    <row r="231" spans="1:23" x14ac:dyDescent="0.55000000000000004">
      <c r="A231" s="21" t="s">
        <v>26</v>
      </c>
      <c r="B231">
        <v>2</v>
      </c>
      <c r="C231" t="s">
        <v>82</v>
      </c>
      <c r="D231" t="s">
        <v>83</v>
      </c>
      <c r="E231">
        <v>24</v>
      </c>
      <c r="F231" t="s">
        <v>84</v>
      </c>
      <c r="G231" s="22">
        <v>348.67453239765905</v>
      </c>
      <c r="H231" s="23">
        <v>357.33802784940502</v>
      </c>
      <c r="I231" s="23">
        <v>371.61666749719836</v>
      </c>
      <c r="J231" s="24">
        <v>383.95448110268319</v>
      </c>
      <c r="K231" s="23">
        <v>362.41875675914775</v>
      </c>
      <c r="L231" s="25">
        <v>351.13974324212614</v>
      </c>
      <c r="M231" s="23">
        <v>113.18475558219998</v>
      </c>
      <c r="N231" s="23">
        <v>51.879528600338702</v>
      </c>
      <c r="O231" s="26">
        <v>42.323949840617296</v>
      </c>
      <c r="P231" s="22">
        <v>359.20974258142087</v>
      </c>
      <c r="Q231" s="45">
        <v>365.83766036798573</v>
      </c>
      <c r="R231" s="45">
        <v>69.129411341052005</v>
      </c>
      <c r="S231" s="26">
        <v>290.08033124036888</v>
      </c>
      <c r="T231">
        <v>11.585028172598983</v>
      </c>
      <c r="U231">
        <v>16.672385301124816</v>
      </c>
      <c r="V231">
        <v>38.451037547936807</v>
      </c>
      <c r="W231" s="27">
        <v>28.396260020227651</v>
      </c>
    </row>
    <row r="232" spans="1:23" x14ac:dyDescent="0.55000000000000004">
      <c r="A232" s="21" t="s">
        <v>26</v>
      </c>
      <c r="B232">
        <v>2</v>
      </c>
      <c r="C232" t="s">
        <v>85</v>
      </c>
      <c r="D232" t="s">
        <v>83</v>
      </c>
      <c r="E232">
        <v>24</v>
      </c>
      <c r="F232" t="s">
        <v>84</v>
      </c>
      <c r="G232" s="22">
        <v>295.46331328692389</v>
      </c>
      <c r="H232" s="23">
        <v>302.46127079619191</v>
      </c>
      <c r="I232" s="23">
        <v>319.12236752514366</v>
      </c>
      <c r="J232" s="24">
        <v>335.73040971301498</v>
      </c>
      <c r="K232" s="23">
        <v>318.7221836796362</v>
      </c>
      <c r="L232" s="25">
        <v>311.68788100553604</v>
      </c>
      <c r="M232" s="23">
        <v>188.17207705305518</v>
      </c>
      <c r="N232" s="23">
        <v>86.544669296627234</v>
      </c>
      <c r="O232" s="26">
        <v>53.370763476656151</v>
      </c>
      <c r="P232" s="22">
        <v>305.68231720275315</v>
      </c>
      <c r="Q232" s="45">
        <v>322.04682479939572</v>
      </c>
      <c r="R232" s="45">
        <v>109.36250327544617</v>
      </c>
      <c r="S232" s="26">
        <v>196.319813927307</v>
      </c>
      <c r="T232">
        <v>12.15397329381104</v>
      </c>
      <c r="U232">
        <v>12.36125906183849</v>
      </c>
      <c r="V232">
        <v>70.237729861481</v>
      </c>
      <c r="W232" s="27">
        <v>50.403659405449183</v>
      </c>
    </row>
    <row r="233" spans="1:23" x14ac:dyDescent="0.55000000000000004">
      <c r="A233" s="21" t="s">
        <v>26</v>
      </c>
      <c r="B233">
        <v>2</v>
      </c>
      <c r="C233" t="s">
        <v>86</v>
      </c>
      <c r="D233" t="s">
        <v>83</v>
      </c>
      <c r="E233">
        <v>24</v>
      </c>
      <c r="F233" t="s">
        <v>84</v>
      </c>
      <c r="G233" s="22">
        <v>244.92970386247535</v>
      </c>
      <c r="H233" s="23">
        <v>262.74708528447167</v>
      </c>
      <c r="I233" s="23">
        <v>276.41405040474814</v>
      </c>
      <c r="J233" s="24">
        <v>277.71578222687236</v>
      </c>
      <c r="K233" s="23">
        <v>263.66819189816221</v>
      </c>
      <c r="L233" s="25">
        <v>260.66688961957914</v>
      </c>
      <c r="M233" s="23">
        <v>81.181410773227441</v>
      </c>
      <c r="N233" s="23">
        <v>48.475900375304001</v>
      </c>
      <c r="O233" s="26">
        <v>43.033198725748072</v>
      </c>
      <c r="P233" s="22">
        <v>261.36361318389839</v>
      </c>
      <c r="Q233" s="45">
        <v>267.35028791487122</v>
      </c>
      <c r="R233" s="45">
        <v>57.563503291426507</v>
      </c>
      <c r="S233" s="26">
        <v>203.80010989247188</v>
      </c>
      <c r="T233">
        <v>15.787701402936388</v>
      </c>
      <c r="U233">
        <v>9.1013492456312637</v>
      </c>
      <c r="V233">
        <v>20.633950559107689</v>
      </c>
      <c r="W233" s="27">
        <v>18.371328630014489</v>
      </c>
    </row>
    <row r="234" spans="1:23" x14ac:dyDescent="0.55000000000000004">
      <c r="A234" s="21" t="s">
        <v>26</v>
      </c>
      <c r="B234">
        <v>3</v>
      </c>
      <c r="C234" t="s">
        <v>82</v>
      </c>
      <c r="D234" t="s">
        <v>83</v>
      </c>
      <c r="E234">
        <v>24</v>
      </c>
      <c r="F234" t="s">
        <v>84</v>
      </c>
      <c r="G234" s="22">
        <v>362.57722293409017</v>
      </c>
      <c r="H234" s="23">
        <v>376.01829835994312</v>
      </c>
      <c r="I234" s="23">
        <v>391.27281881553188</v>
      </c>
      <c r="J234" s="24">
        <v>437.32619174108697</v>
      </c>
      <c r="K234" s="23">
        <v>410.17074359799085</v>
      </c>
      <c r="L234" s="25">
        <v>410.31977266148874</v>
      </c>
      <c r="M234" s="23">
        <v>101.99172747489332</v>
      </c>
      <c r="N234" s="23">
        <v>69.896677382852531</v>
      </c>
      <c r="O234" s="26">
        <v>62.603544787287412</v>
      </c>
      <c r="P234" s="22">
        <v>376.62278003652165</v>
      </c>
      <c r="Q234" s="45">
        <v>419.2722360001888</v>
      </c>
      <c r="R234" s="45">
        <v>78.163983215011086</v>
      </c>
      <c r="S234" s="26">
        <v>298.45879682151053</v>
      </c>
      <c r="T234">
        <v>14.357344960707151</v>
      </c>
      <c r="U234">
        <v>15.635361870969691</v>
      </c>
      <c r="V234">
        <v>20.955154333716717</v>
      </c>
      <c r="W234" s="27">
        <v>17.961790660602709</v>
      </c>
    </row>
    <row r="235" spans="1:23" x14ac:dyDescent="0.55000000000000004">
      <c r="A235" s="21" t="s">
        <v>26</v>
      </c>
      <c r="B235">
        <v>3</v>
      </c>
      <c r="C235" t="s">
        <v>85</v>
      </c>
      <c r="D235" t="s">
        <v>83</v>
      </c>
      <c r="E235">
        <v>24</v>
      </c>
      <c r="F235" t="s">
        <v>84</v>
      </c>
      <c r="G235" s="22">
        <v>356.2957068486146</v>
      </c>
      <c r="H235" s="23">
        <v>367.33027715215405</v>
      </c>
      <c r="I235" s="23">
        <v>384.42088894142802</v>
      </c>
      <c r="J235" s="24">
        <v>433.51187162822174</v>
      </c>
      <c r="K235" s="23">
        <v>409.63753467721017</v>
      </c>
      <c r="L235" s="25">
        <v>406.5087579369</v>
      </c>
      <c r="M235" s="23">
        <v>150.48569668281084</v>
      </c>
      <c r="N235" s="23">
        <v>73.466749163521442</v>
      </c>
      <c r="O235" s="26">
        <v>59.214549017259472</v>
      </c>
      <c r="P235" s="22">
        <v>369.34895764739889</v>
      </c>
      <c r="Q235" s="45">
        <v>416.55272141411069</v>
      </c>
      <c r="R235" s="45">
        <v>94.388998287863913</v>
      </c>
      <c r="S235" s="26">
        <v>274.95995935953499</v>
      </c>
      <c r="T235">
        <v>14.170842252487663</v>
      </c>
      <c r="U235">
        <v>14.770135170717465</v>
      </c>
      <c r="V235">
        <v>49.101028302495934</v>
      </c>
      <c r="W235" s="27">
        <v>36.136710908073773</v>
      </c>
    </row>
    <row r="236" spans="1:23" ht="14.7" thickBot="1" x14ac:dyDescent="0.6">
      <c r="A236" s="28" t="s">
        <v>26</v>
      </c>
      <c r="B236" s="29">
        <v>3</v>
      </c>
      <c r="C236" s="29" t="s">
        <v>86</v>
      </c>
      <c r="D236" s="29" t="s">
        <v>83</v>
      </c>
      <c r="E236" s="29">
        <v>24</v>
      </c>
      <c r="F236" s="29" t="s">
        <v>84</v>
      </c>
      <c r="G236" s="30">
        <v>238.73165324618751</v>
      </c>
      <c r="H236" s="31">
        <v>248.8635701243328</v>
      </c>
      <c r="I236" s="31">
        <v>265.54420399142691</v>
      </c>
      <c r="J236" s="32">
        <v>313.72070155659964</v>
      </c>
      <c r="K236" s="31">
        <v>298.37805579484626</v>
      </c>
      <c r="L236" s="33">
        <v>297.42806785806022</v>
      </c>
      <c r="M236" s="31">
        <v>168.75989632867203</v>
      </c>
      <c r="N236" s="31">
        <v>79.257812878290764</v>
      </c>
      <c r="O236" s="34">
        <v>50.67936532051349</v>
      </c>
      <c r="P236" s="30">
        <v>251.04647578731576</v>
      </c>
      <c r="Q236" s="31">
        <v>303.17560840316872</v>
      </c>
      <c r="R236" s="31">
        <v>99.565691509158754</v>
      </c>
      <c r="S236" s="34">
        <v>151.48078427815699</v>
      </c>
      <c r="T236" s="29">
        <v>13.538907903395378</v>
      </c>
      <c r="U236" s="29">
        <v>9.1446630053223767</v>
      </c>
      <c r="V236" s="29">
        <v>61.604061567860292</v>
      </c>
      <c r="W236" s="35">
        <v>44.60023782937342</v>
      </c>
    </row>
    <row r="237" spans="1:23" x14ac:dyDescent="0.55000000000000004">
      <c r="A237" s="13" t="s">
        <v>20</v>
      </c>
      <c r="B237" s="14">
        <v>1</v>
      </c>
      <c r="C237" s="14" t="s">
        <v>87</v>
      </c>
      <c r="D237" s="14" t="s">
        <v>88</v>
      </c>
      <c r="E237" s="14">
        <v>25</v>
      </c>
      <c r="F237" s="14" t="s">
        <v>89</v>
      </c>
      <c r="G237" s="15">
        <v>235.97755403807452</v>
      </c>
      <c r="H237" s="16">
        <v>184.99099694935134</v>
      </c>
      <c r="I237" s="16">
        <v>176.692178281081</v>
      </c>
      <c r="J237" s="17">
        <v>137.56927770883323</v>
      </c>
      <c r="K237" s="16">
        <v>131.60764446480377</v>
      </c>
      <c r="L237" s="18">
        <v>129.3524680306011</v>
      </c>
      <c r="M237" s="16">
        <v>92.728564285659601</v>
      </c>
      <c r="N237" s="16">
        <v>42.994857168364739</v>
      </c>
      <c r="O237" s="19">
        <v>40.077112347593363</v>
      </c>
      <c r="P237" s="15">
        <v>199.2202430895023</v>
      </c>
      <c r="Q237" s="16">
        <v>132.84313006807938</v>
      </c>
      <c r="R237" s="16">
        <v>58.600177933872565</v>
      </c>
      <c r="S237" s="19">
        <v>140.62006515562973</v>
      </c>
      <c r="T237" s="14">
        <v>32.102064247486041</v>
      </c>
      <c r="U237" s="14">
        <v>4.2454456572894941</v>
      </c>
      <c r="V237" s="14">
        <v>29.592032288141631</v>
      </c>
      <c r="W237" s="20">
        <v>30.872567951922452</v>
      </c>
    </row>
    <row r="238" spans="1:23" x14ac:dyDescent="0.55000000000000004">
      <c r="A238" s="21" t="s">
        <v>20</v>
      </c>
      <c r="B238">
        <v>1</v>
      </c>
      <c r="C238" t="s">
        <v>90</v>
      </c>
      <c r="D238" t="s">
        <v>88</v>
      </c>
      <c r="E238">
        <v>25</v>
      </c>
      <c r="F238" t="s">
        <v>89</v>
      </c>
      <c r="G238" s="22">
        <v>282.17046089208742</v>
      </c>
      <c r="H238" s="23">
        <v>224.56716952187972</v>
      </c>
      <c r="I238" s="23">
        <v>208.03079335132099</v>
      </c>
      <c r="J238" s="24">
        <v>152.40136691501684</v>
      </c>
      <c r="K238" s="23">
        <v>141.77175890632748</v>
      </c>
      <c r="L238" s="25">
        <v>136.34030739056584</v>
      </c>
      <c r="M238" s="23">
        <v>59.778553136466236</v>
      </c>
      <c r="N238" s="23">
        <v>42.821350351808661</v>
      </c>
      <c r="O238" s="26">
        <v>42.97314343878854</v>
      </c>
      <c r="P238" s="22">
        <v>238.25614125509605</v>
      </c>
      <c r="Q238" s="45">
        <v>143.5044777373034</v>
      </c>
      <c r="R238" s="45">
        <v>48.524348975687815</v>
      </c>
      <c r="S238" s="26">
        <v>189.73179227940824</v>
      </c>
      <c r="T238">
        <v>38.919320858648589</v>
      </c>
      <c r="U238">
        <v>8.1695253333595463</v>
      </c>
      <c r="V238">
        <v>9.7467222056789353</v>
      </c>
      <c r="W238" s="27">
        <v>28.369985282452244</v>
      </c>
    </row>
    <row r="239" spans="1:23" x14ac:dyDescent="0.55000000000000004">
      <c r="A239" s="21" t="s">
        <v>20</v>
      </c>
      <c r="B239">
        <v>1</v>
      </c>
      <c r="C239" t="s">
        <v>91</v>
      </c>
      <c r="D239" t="s">
        <v>88</v>
      </c>
      <c r="E239">
        <v>25</v>
      </c>
      <c r="F239" t="s">
        <v>89</v>
      </c>
      <c r="G239" s="22">
        <v>329.21652939789317</v>
      </c>
      <c r="H239" s="23">
        <v>341.23096649271258</v>
      </c>
      <c r="I239" s="23">
        <v>360.28634506011196</v>
      </c>
      <c r="J239" s="24">
        <v>396.250831810573</v>
      </c>
      <c r="K239" s="23">
        <v>298.93233129398408</v>
      </c>
      <c r="L239" s="25">
        <v>272.61602017745633</v>
      </c>
      <c r="M239" s="23">
        <v>70.761714458691159</v>
      </c>
      <c r="N239" s="23">
        <v>59.456259380290909</v>
      </c>
      <c r="O239" s="26">
        <v>60.754584963522625</v>
      </c>
      <c r="P239" s="22">
        <v>343.57794698357253</v>
      </c>
      <c r="Q239" s="45">
        <v>322.5997277606711</v>
      </c>
      <c r="R239" s="45">
        <v>63.657519600834895</v>
      </c>
      <c r="S239" s="26">
        <v>279.92042738273761</v>
      </c>
      <c r="T239">
        <v>15.66730989638687</v>
      </c>
      <c r="U239">
        <v>65.126806335967345</v>
      </c>
      <c r="V239">
        <v>6.1865661528680036</v>
      </c>
      <c r="W239" s="27">
        <v>11.910881582679638</v>
      </c>
    </row>
    <row r="240" spans="1:23" x14ac:dyDescent="0.55000000000000004">
      <c r="A240" s="21" t="s">
        <v>20</v>
      </c>
      <c r="B240">
        <v>2</v>
      </c>
      <c r="C240" t="s">
        <v>87</v>
      </c>
      <c r="D240" t="s">
        <v>88</v>
      </c>
      <c r="E240">
        <v>25</v>
      </c>
      <c r="F240" t="s">
        <v>89</v>
      </c>
      <c r="G240" s="22">
        <v>233.91084728996407</v>
      </c>
      <c r="H240" s="23">
        <v>249.46506575708327</v>
      </c>
      <c r="I240" s="23">
        <v>269.02105911813862</v>
      </c>
      <c r="J240" s="24">
        <v>342.82038753341914</v>
      </c>
      <c r="K240" s="23">
        <v>336.32634277845978</v>
      </c>
      <c r="L240" s="25">
        <v>347.35808384840129</v>
      </c>
      <c r="M240" s="23">
        <v>75.603148434202623</v>
      </c>
      <c r="N240" s="23">
        <v>63.4761465532969</v>
      </c>
      <c r="O240" s="26">
        <v>63.094015505154964</v>
      </c>
      <c r="P240" s="22">
        <v>250.79899072172864</v>
      </c>
      <c r="Q240" s="45">
        <v>342.16827138676007</v>
      </c>
      <c r="R240" s="45">
        <v>67.391103497551498</v>
      </c>
      <c r="S240" s="26">
        <v>183.40788722417716</v>
      </c>
      <c r="T240">
        <v>17.593074220081615</v>
      </c>
      <c r="U240">
        <v>5.5447064268641588</v>
      </c>
      <c r="V240">
        <v>7.1144056368520054</v>
      </c>
      <c r="W240" s="27">
        <v>13.418849206973224</v>
      </c>
    </row>
    <row r="241" spans="1:23" x14ac:dyDescent="0.55000000000000004">
      <c r="A241" s="21" t="s">
        <v>20</v>
      </c>
      <c r="B241">
        <v>2</v>
      </c>
      <c r="C241" t="s">
        <v>90</v>
      </c>
      <c r="D241" t="s">
        <v>88</v>
      </c>
      <c r="E241">
        <v>25</v>
      </c>
      <c r="F241" t="s">
        <v>89</v>
      </c>
      <c r="G241" s="22">
        <v>265.74828694394142</v>
      </c>
      <c r="H241" s="23">
        <v>273.70020193054887</v>
      </c>
      <c r="I241" s="23">
        <v>290.27832425337931</v>
      </c>
      <c r="J241" s="24">
        <v>363.06923866001807</v>
      </c>
      <c r="K241" s="23">
        <v>369.53905578603633</v>
      </c>
      <c r="L241" s="25">
        <v>379.04410048451558</v>
      </c>
      <c r="M241" s="23">
        <v>82.834235398876103</v>
      </c>
      <c r="N241" s="23">
        <v>76.302442252448344</v>
      </c>
      <c r="O241" s="26">
        <v>77.463164260697923</v>
      </c>
      <c r="P241" s="22">
        <v>276.57560437595652</v>
      </c>
      <c r="Q241" s="45">
        <v>370.55079831018998</v>
      </c>
      <c r="R241" s="45">
        <v>78.866613970674123</v>
      </c>
      <c r="S241" s="26">
        <v>197.70899040528241</v>
      </c>
      <c r="T241">
        <v>12.515256170686079</v>
      </c>
      <c r="U241">
        <v>8.0353450317539306</v>
      </c>
      <c r="V241">
        <v>3.4847286470045802</v>
      </c>
      <c r="W241" s="27">
        <v>9.1862661283339264</v>
      </c>
    </row>
    <row r="242" spans="1:23" x14ac:dyDescent="0.55000000000000004">
      <c r="A242" s="21" t="s">
        <v>20</v>
      </c>
      <c r="B242">
        <v>2</v>
      </c>
      <c r="C242" t="s">
        <v>91</v>
      </c>
      <c r="D242" t="s">
        <v>88</v>
      </c>
      <c r="E242">
        <v>25</v>
      </c>
      <c r="F242" t="s">
        <v>89</v>
      </c>
      <c r="G242" s="22">
        <v>274.32779738117989</v>
      </c>
      <c r="H242" s="23">
        <v>279.98588897813903</v>
      </c>
      <c r="I242" s="23">
        <v>296.40108294186797</v>
      </c>
      <c r="J242" s="24">
        <v>406.66006265706221</v>
      </c>
      <c r="K242" s="23">
        <v>406.2075174149079</v>
      </c>
      <c r="L242" s="25">
        <v>414.92973513067147</v>
      </c>
      <c r="M242" s="23">
        <v>102.62608961726288</v>
      </c>
      <c r="N242" s="23">
        <v>87.714474931418764</v>
      </c>
      <c r="O242" s="26">
        <v>86.513033334244497</v>
      </c>
      <c r="P242" s="22">
        <v>283.57158976706228</v>
      </c>
      <c r="Q242" s="45">
        <v>409.26577173421384</v>
      </c>
      <c r="R242" s="45">
        <v>92.284532627642037</v>
      </c>
      <c r="S242" s="26">
        <v>191.28705713942026</v>
      </c>
      <c r="T242">
        <v>11.465183010823853</v>
      </c>
      <c r="U242">
        <v>4.9103523617310669</v>
      </c>
      <c r="V242">
        <v>8.976174920590438</v>
      </c>
      <c r="W242" s="27">
        <v>10.296167677265183</v>
      </c>
    </row>
    <row r="243" spans="1:23" x14ac:dyDescent="0.55000000000000004">
      <c r="A243" s="21" t="s">
        <v>20</v>
      </c>
      <c r="B243">
        <v>3</v>
      </c>
      <c r="C243" t="s">
        <v>87</v>
      </c>
      <c r="D243" t="s">
        <v>88</v>
      </c>
      <c r="E243">
        <v>25</v>
      </c>
      <c r="F243" t="s">
        <v>89</v>
      </c>
      <c r="G243" s="22">
        <v>240.80478639515241</v>
      </c>
      <c r="H243" s="23">
        <v>257.54698838476315</v>
      </c>
      <c r="I243" s="23">
        <v>282.93804362435952</v>
      </c>
      <c r="J243" s="24">
        <v>344.96004654833041</v>
      </c>
      <c r="K243" s="23">
        <v>336.74339556800578</v>
      </c>
      <c r="L243" s="25">
        <v>344.21118451968829</v>
      </c>
      <c r="M243" s="23">
        <v>50.40817278746816</v>
      </c>
      <c r="N243" s="23">
        <v>41.594423275594352</v>
      </c>
      <c r="O243" s="26">
        <v>44.732398085552944</v>
      </c>
      <c r="P243" s="22">
        <v>260.42993946809173</v>
      </c>
      <c r="Q243" s="45">
        <v>341.97154221200816</v>
      </c>
      <c r="R243" s="45">
        <v>45.578331382871816</v>
      </c>
      <c r="S243" s="26">
        <v>214.85160808521991</v>
      </c>
      <c r="T243">
        <v>21.214061289561752</v>
      </c>
      <c r="U243">
        <v>4.5431637195769756</v>
      </c>
      <c r="V243">
        <v>4.4673535199431598</v>
      </c>
      <c r="W243" s="27">
        <v>15.329606059345279</v>
      </c>
    </row>
    <row r="244" spans="1:23" x14ac:dyDescent="0.55000000000000004">
      <c r="A244" s="21" t="s">
        <v>20</v>
      </c>
      <c r="B244">
        <v>3</v>
      </c>
      <c r="C244" t="s">
        <v>90</v>
      </c>
      <c r="D244" t="s">
        <v>88</v>
      </c>
      <c r="E244">
        <v>25</v>
      </c>
      <c r="F244" t="s">
        <v>89</v>
      </c>
      <c r="G244" s="22">
        <v>277.24820827419353</v>
      </c>
      <c r="H244" s="23">
        <v>299.42455030015913</v>
      </c>
      <c r="I244" s="23">
        <v>327.99246813678383</v>
      </c>
      <c r="J244" s="24">
        <v>397.35442826725057</v>
      </c>
      <c r="K244" s="23">
        <v>288.65098831432488</v>
      </c>
      <c r="L244" s="25">
        <v>255.18922291101228</v>
      </c>
      <c r="M244" s="23">
        <v>57.597463133815566</v>
      </c>
      <c r="N244" s="23">
        <v>55.180114645560153</v>
      </c>
      <c r="O244" s="26">
        <v>56.690515490140413</v>
      </c>
      <c r="P244" s="22">
        <v>301.55507557037885</v>
      </c>
      <c r="Q244" s="45">
        <v>313.73154649752922</v>
      </c>
      <c r="R244" s="45">
        <v>56.489364423172049</v>
      </c>
      <c r="S244" s="26">
        <v>245.0657111472068</v>
      </c>
      <c r="T244">
        <v>25.439129912318283</v>
      </c>
      <c r="U244">
        <v>74.32706238363761</v>
      </c>
      <c r="V244">
        <v>1.2211632741875953</v>
      </c>
      <c r="W244" s="27">
        <v>18.008894614023809</v>
      </c>
    </row>
    <row r="245" spans="1:23" ht="14.7" thickBot="1" x14ac:dyDescent="0.6">
      <c r="A245" s="28" t="s">
        <v>20</v>
      </c>
      <c r="B245" s="29">
        <v>3</v>
      </c>
      <c r="C245" s="29" t="s">
        <v>91</v>
      </c>
      <c r="D245" s="29" t="s">
        <v>88</v>
      </c>
      <c r="E245" s="29">
        <v>25</v>
      </c>
      <c r="F245" s="29" t="s">
        <v>89</v>
      </c>
      <c r="G245" s="30">
        <v>291.60800812862249</v>
      </c>
      <c r="H245" s="31">
        <v>314.85258337663544</v>
      </c>
      <c r="I245" s="31">
        <v>345.25524693144439</v>
      </c>
      <c r="J245" s="32">
        <v>404.70185402360789</v>
      </c>
      <c r="K245" s="31">
        <v>280.76275669767273</v>
      </c>
      <c r="L245" s="33">
        <v>252.53365779573593</v>
      </c>
      <c r="M245" s="31">
        <v>66.458148640060116</v>
      </c>
      <c r="N245" s="31">
        <v>58.716981386710849</v>
      </c>
      <c r="O245" s="34">
        <v>58.285571180871329</v>
      </c>
      <c r="P245" s="30">
        <v>317.23861281223412</v>
      </c>
      <c r="Q245" s="31">
        <v>312.66608950567223</v>
      </c>
      <c r="R245" s="31">
        <v>61.153567069214098</v>
      </c>
      <c r="S245" s="34">
        <v>256.08504574302003</v>
      </c>
      <c r="T245" s="29">
        <v>26.903092947510839</v>
      </c>
      <c r="U245" s="29">
        <v>80.945394983312582</v>
      </c>
      <c r="V245" s="29">
        <v>4.5989637879358254</v>
      </c>
      <c r="W245" s="35">
        <v>19.29931187976857</v>
      </c>
    </row>
    <row r="246" spans="1:23" x14ac:dyDescent="0.55000000000000004">
      <c r="A246" s="13" t="s">
        <v>26</v>
      </c>
      <c r="B246" s="14">
        <v>1</v>
      </c>
      <c r="C246" s="14" t="s">
        <v>87</v>
      </c>
      <c r="D246" s="14" t="s">
        <v>88</v>
      </c>
      <c r="E246" s="14">
        <v>25</v>
      </c>
      <c r="F246" s="14" t="s">
        <v>89</v>
      </c>
      <c r="G246" s="15">
        <v>372.33397294834373</v>
      </c>
      <c r="H246" s="16">
        <v>357.3178505770972</v>
      </c>
      <c r="I246" s="16">
        <v>360.56409448528711</v>
      </c>
      <c r="J246" s="17">
        <v>366.92036724360202</v>
      </c>
      <c r="K246" s="16">
        <v>341.31242439858403</v>
      </c>
      <c r="L246" s="18">
        <v>343.59677811416213</v>
      </c>
      <c r="M246" s="16">
        <v>173.19265491881552</v>
      </c>
      <c r="N246" s="16">
        <v>64.12298958062398</v>
      </c>
      <c r="O246" s="19">
        <v>48.758738121096087</v>
      </c>
      <c r="P246" s="15">
        <v>363.40530600357602</v>
      </c>
      <c r="Q246" s="16">
        <v>350.60985658544934</v>
      </c>
      <c r="R246" s="16">
        <v>95.358127540178529</v>
      </c>
      <c r="S246" s="19">
        <v>268.04717846339747</v>
      </c>
      <c r="T246" s="14">
        <v>7.9009711387781776</v>
      </c>
      <c r="U246" s="14">
        <v>14.171419703817666</v>
      </c>
      <c r="V246" s="14">
        <v>67.843019500312224</v>
      </c>
      <c r="W246" s="20">
        <v>48.296483515135705</v>
      </c>
    </row>
    <row r="247" spans="1:23" x14ac:dyDescent="0.55000000000000004">
      <c r="A247" s="21" t="s">
        <v>26</v>
      </c>
      <c r="B247">
        <v>1</v>
      </c>
      <c r="C247" t="s">
        <v>90</v>
      </c>
      <c r="D247" t="s">
        <v>88</v>
      </c>
      <c r="E247">
        <v>25</v>
      </c>
      <c r="F247" t="s">
        <v>89</v>
      </c>
      <c r="G247" s="22">
        <v>396.85597125867059</v>
      </c>
      <c r="H247" s="23">
        <v>364.70054185745266</v>
      </c>
      <c r="I247" s="23">
        <v>356.3558990567592</v>
      </c>
      <c r="J247" s="24">
        <v>345.45254181771634</v>
      </c>
      <c r="K247" s="23">
        <v>336.05707689905228</v>
      </c>
      <c r="L247" s="25">
        <v>337.67618101386188</v>
      </c>
      <c r="M247" s="23">
        <v>114.26269717224089</v>
      </c>
      <c r="N247" s="23">
        <v>50.751350051200916</v>
      </c>
      <c r="O247" s="26">
        <v>47.502907781909023</v>
      </c>
      <c r="P247" s="22">
        <v>372.63747072429413</v>
      </c>
      <c r="Q247" s="45">
        <v>339.72859991021016</v>
      </c>
      <c r="R247" s="45">
        <v>70.838985001783612</v>
      </c>
      <c r="S247" s="26">
        <v>301.79848572251052</v>
      </c>
      <c r="T247">
        <v>21.384809841754155</v>
      </c>
      <c r="U247">
        <v>5.0227490235952867</v>
      </c>
      <c r="V247">
        <v>37.641096932624976</v>
      </c>
      <c r="W247" s="27">
        <v>30.611780985915004</v>
      </c>
    </row>
    <row r="248" spans="1:23" x14ac:dyDescent="0.55000000000000004">
      <c r="A248" s="21" t="s">
        <v>26</v>
      </c>
      <c r="B248">
        <v>1</v>
      </c>
      <c r="C248" t="s">
        <v>91</v>
      </c>
      <c r="D248" t="s">
        <v>88</v>
      </c>
      <c r="E248">
        <v>25</v>
      </c>
      <c r="F248" t="s">
        <v>89</v>
      </c>
      <c r="G248" s="22">
        <v>436.55444829667863</v>
      </c>
      <c r="H248" s="23">
        <v>431.83494764719774</v>
      </c>
      <c r="I248" s="23">
        <v>438.22249945952922</v>
      </c>
      <c r="J248" s="24">
        <v>450.99497047351315</v>
      </c>
      <c r="K248" s="23">
        <v>438.25702342063914</v>
      </c>
      <c r="L248" s="25">
        <v>441.84747551251297</v>
      </c>
      <c r="M248" s="23">
        <v>88.789862670198772</v>
      </c>
      <c r="N248" s="23">
        <v>47.379427037311551</v>
      </c>
      <c r="O248" s="26">
        <v>45.148411299782211</v>
      </c>
      <c r="P248" s="22">
        <v>435.5372984678018</v>
      </c>
      <c r="Q248" s="45">
        <v>443.69982313555511</v>
      </c>
      <c r="R248" s="45">
        <v>60.439233669097518</v>
      </c>
      <c r="S248" s="26">
        <v>375.09806479870429</v>
      </c>
      <c r="T248">
        <v>3.3130272968378671</v>
      </c>
      <c r="U248">
        <v>6.5678929321280606</v>
      </c>
      <c r="V248">
        <v>24.577692759366933</v>
      </c>
      <c r="W248" s="27">
        <v>17.53623578826754</v>
      </c>
    </row>
    <row r="249" spans="1:23" x14ac:dyDescent="0.55000000000000004">
      <c r="A249" s="21" t="s">
        <v>26</v>
      </c>
      <c r="B249">
        <v>2</v>
      </c>
      <c r="C249" t="s">
        <v>87</v>
      </c>
      <c r="D249" t="s">
        <v>88</v>
      </c>
      <c r="E249">
        <v>25</v>
      </c>
      <c r="F249" t="s">
        <v>89</v>
      </c>
      <c r="G249" s="22">
        <v>190.39167418270361</v>
      </c>
      <c r="H249" s="23">
        <v>201.63488716733926</v>
      </c>
      <c r="I249" s="23">
        <v>212.45955348712511</v>
      </c>
      <c r="J249" s="24">
        <v>214.73513271654889</v>
      </c>
      <c r="K249" s="23">
        <v>200.37333379363758</v>
      </c>
      <c r="L249" s="25">
        <v>198.4454994004351</v>
      </c>
      <c r="M249" s="23">
        <v>88.874945916581382</v>
      </c>
      <c r="N249" s="23">
        <v>46.605363735982252</v>
      </c>
      <c r="O249" s="26">
        <v>34.316330524177438</v>
      </c>
      <c r="P249" s="22">
        <v>201.49537161238933</v>
      </c>
      <c r="Q249" s="45">
        <v>204.51798863687387</v>
      </c>
      <c r="R249" s="45">
        <v>56.598880058913686</v>
      </c>
      <c r="S249" s="26">
        <v>144.89649155347564</v>
      </c>
      <c r="T249">
        <v>11.034601156869394</v>
      </c>
      <c r="U249">
        <v>8.9006551006390833</v>
      </c>
      <c r="V249">
        <v>28.619283791817491</v>
      </c>
      <c r="W249" s="27">
        <v>21.689004442894223</v>
      </c>
    </row>
    <row r="250" spans="1:23" x14ac:dyDescent="0.55000000000000004">
      <c r="A250" s="21" t="s">
        <v>26</v>
      </c>
      <c r="B250">
        <v>2</v>
      </c>
      <c r="C250" t="s">
        <v>90</v>
      </c>
      <c r="D250" t="s">
        <v>88</v>
      </c>
      <c r="E250">
        <v>25</v>
      </c>
      <c r="F250" t="s">
        <v>89</v>
      </c>
      <c r="G250" s="22">
        <v>278.53231044209844</v>
      </c>
      <c r="H250" s="23">
        <v>284.71145725781156</v>
      </c>
      <c r="I250" s="23">
        <v>294.42906316028819</v>
      </c>
      <c r="J250" s="24">
        <v>307.00562292767802</v>
      </c>
      <c r="K250" s="23">
        <v>290.78702520874623</v>
      </c>
      <c r="L250" s="25">
        <v>285.18973779260949</v>
      </c>
      <c r="M250" s="23">
        <v>95.576786319863686</v>
      </c>
      <c r="N250" s="23">
        <v>42.142665916764372</v>
      </c>
      <c r="O250" s="26">
        <v>32.458000414215164</v>
      </c>
      <c r="P250" s="22">
        <v>285.89094362006608</v>
      </c>
      <c r="Q250" s="45">
        <v>294.32746197634464</v>
      </c>
      <c r="R250" s="45">
        <v>56.725817550281079</v>
      </c>
      <c r="S250" s="26">
        <v>229.165126069785</v>
      </c>
      <c r="T250">
        <v>8.013743058326531</v>
      </c>
      <c r="U250">
        <v>11.330676521534258</v>
      </c>
      <c r="V250">
        <v>33.992595035174631</v>
      </c>
      <c r="W250" s="27">
        <v>24.695309220885001</v>
      </c>
    </row>
    <row r="251" spans="1:23" x14ac:dyDescent="0.55000000000000004">
      <c r="A251" s="21" t="s">
        <v>26</v>
      </c>
      <c r="B251">
        <v>2</v>
      </c>
      <c r="C251" t="s">
        <v>91</v>
      </c>
      <c r="D251" t="s">
        <v>88</v>
      </c>
      <c r="E251">
        <v>25</v>
      </c>
      <c r="F251" t="s">
        <v>89</v>
      </c>
      <c r="G251" s="22">
        <v>250.38873901299644</v>
      </c>
      <c r="H251" s="23">
        <v>256.38518636008274</v>
      </c>
      <c r="I251" s="23">
        <v>268.58996801339282</v>
      </c>
      <c r="J251" s="24">
        <v>275.97075246651514</v>
      </c>
      <c r="K251" s="23">
        <v>260.75804823064107</v>
      </c>
      <c r="L251" s="25">
        <v>253.88186418924374</v>
      </c>
      <c r="M251" s="23">
        <v>134.08637806280157</v>
      </c>
      <c r="N251" s="23">
        <v>63.278202331592993</v>
      </c>
      <c r="O251" s="26">
        <v>40.067574420050221</v>
      </c>
      <c r="P251" s="22">
        <v>258.45463112882402</v>
      </c>
      <c r="Q251" s="45">
        <v>263.53688829546667</v>
      </c>
      <c r="R251" s="45">
        <v>79.144051604814933</v>
      </c>
      <c r="S251" s="26">
        <v>179.31057952400909</v>
      </c>
      <c r="T251">
        <v>9.2754048709137482</v>
      </c>
      <c r="U251">
        <v>11.303592809848304</v>
      </c>
      <c r="V251">
        <v>48.976297731392535</v>
      </c>
      <c r="W251" s="27">
        <v>35.247062820846331</v>
      </c>
    </row>
    <row r="252" spans="1:23" x14ac:dyDescent="0.55000000000000004">
      <c r="A252" s="21" t="s">
        <v>26</v>
      </c>
      <c r="B252">
        <v>3</v>
      </c>
      <c r="C252" t="s">
        <v>87</v>
      </c>
      <c r="D252" t="s">
        <v>88</v>
      </c>
      <c r="E252">
        <v>25</v>
      </c>
      <c r="F252" t="s">
        <v>89</v>
      </c>
      <c r="G252" s="22">
        <v>305.63883887694664</v>
      </c>
      <c r="H252" s="23">
        <v>323.12127882862262</v>
      </c>
      <c r="I252" s="23">
        <v>344.59575804238602</v>
      </c>
      <c r="J252" s="24">
        <v>364.60902304267881</v>
      </c>
      <c r="K252" s="23">
        <v>321.21405461600244</v>
      </c>
      <c r="L252" s="25">
        <v>314.58818901118332</v>
      </c>
      <c r="M252" s="23">
        <v>119.74155211017522</v>
      </c>
      <c r="N252" s="23">
        <v>62.878161784869079</v>
      </c>
      <c r="O252" s="26">
        <v>48.953477903147558</v>
      </c>
      <c r="P252" s="22">
        <v>324.45195858265174</v>
      </c>
      <c r="Q252" s="45">
        <v>333.47042222328821</v>
      </c>
      <c r="R252" s="45">
        <v>77.191063932730614</v>
      </c>
      <c r="S252" s="26">
        <v>247.26089464992111</v>
      </c>
      <c r="T252">
        <v>19.512519549547719</v>
      </c>
      <c r="U252">
        <v>27.169557771434135</v>
      </c>
      <c r="V252">
        <v>37.501763137292748</v>
      </c>
      <c r="W252" s="27">
        <v>29.89247946873169</v>
      </c>
    </row>
    <row r="253" spans="1:23" x14ac:dyDescent="0.55000000000000004">
      <c r="A253" s="21" t="s">
        <v>26</v>
      </c>
      <c r="B253">
        <v>3</v>
      </c>
      <c r="C253" t="s">
        <v>90</v>
      </c>
      <c r="D253" t="s">
        <v>88</v>
      </c>
      <c r="E253">
        <v>25</v>
      </c>
      <c r="F253" t="s">
        <v>89</v>
      </c>
      <c r="G253" s="22">
        <v>355.01247145975549</v>
      </c>
      <c r="H253" s="23">
        <v>357.20573549092671</v>
      </c>
      <c r="I253" s="23">
        <v>362.62174324374274</v>
      </c>
      <c r="J253" s="24">
        <v>294.62923285677351</v>
      </c>
      <c r="K253" s="23">
        <v>267.8646147039484</v>
      </c>
      <c r="L253" s="25">
        <v>253.79799634949507</v>
      </c>
      <c r="M253" s="23">
        <v>90.726118606298769</v>
      </c>
      <c r="N253" s="23">
        <v>52.783438664400649</v>
      </c>
      <c r="O253" s="26">
        <v>44.275549500624017</v>
      </c>
      <c r="P253" s="22">
        <v>358.27998339814167</v>
      </c>
      <c r="Q253" s="45">
        <v>272.09728130340562</v>
      </c>
      <c r="R253" s="45">
        <v>62.595035590441142</v>
      </c>
      <c r="S253" s="26">
        <v>295.6849478077005</v>
      </c>
      <c r="T253">
        <v>3.9167283152221435</v>
      </c>
      <c r="U253">
        <v>20.742084480228787</v>
      </c>
      <c r="V253">
        <v>24.730839416396339</v>
      </c>
      <c r="W253" s="27">
        <v>17.705298344490636</v>
      </c>
    </row>
    <row r="254" spans="1:23" ht="14.7" thickBot="1" x14ac:dyDescent="0.6">
      <c r="A254" s="28" t="s">
        <v>26</v>
      </c>
      <c r="B254" s="29">
        <v>3</v>
      </c>
      <c r="C254" s="29" t="s">
        <v>91</v>
      </c>
      <c r="D254" s="29" t="s">
        <v>88</v>
      </c>
      <c r="E254" s="29">
        <v>25</v>
      </c>
      <c r="F254" s="29" t="s">
        <v>89</v>
      </c>
      <c r="G254" s="30">
        <v>232.49161551675289</v>
      </c>
      <c r="H254" s="31">
        <v>247.60877487345795</v>
      </c>
      <c r="I254" s="31">
        <v>270.35664852632459</v>
      </c>
      <c r="J254" s="32">
        <v>309.36037663179036</v>
      </c>
      <c r="K254" s="31">
        <v>295.59388816869523</v>
      </c>
      <c r="L254" s="33">
        <v>303.89219465305422</v>
      </c>
      <c r="M254" s="31">
        <v>126.4598179982471</v>
      </c>
      <c r="N254" s="31">
        <v>61.206769513078896</v>
      </c>
      <c r="O254" s="34">
        <v>48.793165962160018</v>
      </c>
      <c r="P254" s="30">
        <v>250.15234630551177</v>
      </c>
      <c r="Q254" s="31">
        <v>302.94881981784664</v>
      </c>
      <c r="R254" s="31">
        <v>78.819917824495334</v>
      </c>
      <c r="S254" s="34">
        <v>171.33242848101645</v>
      </c>
      <c r="T254" s="29">
        <v>19.060233417418033</v>
      </c>
      <c r="U254" s="29">
        <v>6.9315595799870371</v>
      </c>
      <c r="V254" s="29">
        <v>41.721630537451695</v>
      </c>
      <c r="W254" s="35">
        <v>32.434448913385907</v>
      </c>
    </row>
    <row r="255" spans="1:23" x14ac:dyDescent="0.55000000000000004">
      <c r="A255" s="13" t="s">
        <v>20</v>
      </c>
      <c r="B255" s="14">
        <v>1</v>
      </c>
      <c r="C255" s="14" t="s">
        <v>92</v>
      </c>
      <c r="D255" s="14" t="s">
        <v>93</v>
      </c>
      <c r="E255" s="14">
        <v>26</v>
      </c>
      <c r="F255" s="14" t="s">
        <v>94</v>
      </c>
      <c r="G255" s="15">
        <v>320.43262886874311</v>
      </c>
      <c r="H255" s="16">
        <v>321.01255974352767</v>
      </c>
      <c r="I255" s="16">
        <v>318.35716954822072</v>
      </c>
      <c r="J255" s="17">
        <v>257.09326942141246</v>
      </c>
      <c r="K255" s="16">
        <v>223.57212745165677</v>
      </c>
      <c r="L255" s="18">
        <v>205.72801074095344</v>
      </c>
      <c r="M255" s="16">
        <v>69.02200506279334</v>
      </c>
      <c r="N255" s="16">
        <v>44.526075488261299</v>
      </c>
      <c r="O255" s="19">
        <v>43.071672414620323</v>
      </c>
      <c r="P255" s="15">
        <v>319.93411938683056</v>
      </c>
      <c r="Q255" s="16">
        <v>228.79780253800755</v>
      </c>
      <c r="R255" s="16">
        <v>52.206584321891654</v>
      </c>
      <c r="S255" s="19">
        <v>267.72753506493893</v>
      </c>
      <c r="T255" s="14">
        <v>1.3961225053700166</v>
      </c>
      <c r="U255" s="14">
        <v>26.078309184237735</v>
      </c>
      <c r="V255" s="14">
        <v>14.580727111338236</v>
      </c>
      <c r="W255" s="20">
        <v>10.357286351774642</v>
      </c>
    </row>
    <row r="256" spans="1:23" x14ac:dyDescent="0.55000000000000004">
      <c r="A256" s="21" t="s">
        <v>20</v>
      </c>
      <c r="B256">
        <v>1</v>
      </c>
      <c r="C256" t="s">
        <v>95</v>
      </c>
      <c r="D256" t="s">
        <v>93</v>
      </c>
      <c r="E256">
        <v>26</v>
      </c>
      <c r="F256" t="s">
        <v>94</v>
      </c>
      <c r="G256" s="22">
        <v>294.91686724675583</v>
      </c>
      <c r="H256" s="23">
        <v>306.86161156664207</v>
      </c>
      <c r="I256" s="23">
        <v>323.79505126264405</v>
      </c>
      <c r="J256" s="24">
        <v>357.30680053048803</v>
      </c>
      <c r="K256" s="23">
        <v>347.08106277479629</v>
      </c>
      <c r="L256" s="25">
        <v>345.05816301392053</v>
      </c>
      <c r="M256" s="23">
        <v>63.284430702946651</v>
      </c>
      <c r="N256" s="23">
        <v>49.404665166779672</v>
      </c>
      <c r="O256" s="26">
        <v>48.948953050089614</v>
      </c>
      <c r="P256" s="22">
        <v>308.5245100253473</v>
      </c>
      <c r="Q256" s="45">
        <v>349.81534210640166</v>
      </c>
      <c r="R256" s="45">
        <v>53.879349639938646</v>
      </c>
      <c r="S256" s="26">
        <v>254.64516038540864</v>
      </c>
      <c r="T256">
        <v>14.510730563167684</v>
      </c>
      <c r="U256">
        <v>6.5661627188563685</v>
      </c>
      <c r="V256">
        <v>8.1482256187858972</v>
      </c>
      <c r="W256" s="27">
        <v>11.767643821332449</v>
      </c>
    </row>
    <row r="257" spans="1:23" x14ac:dyDescent="0.55000000000000004">
      <c r="A257" s="21" t="s">
        <v>20</v>
      </c>
      <c r="B257">
        <v>1</v>
      </c>
      <c r="C257" t="s">
        <v>96</v>
      </c>
      <c r="D257" t="s">
        <v>93</v>
      </c>
      <c r="E257">
        <v>26</v>
      </c>
      <c r="F257" t="s">
        <v>94</v>
      </c>
      <c r="G257" s="22">
        <v>302.06479086393796</v>
      </c>
      <c r="H257" s="23">
        <v>314.95227219445087</v>
      </c>
      <c r="I257" s="23">
        <v>331.47638928445929</v>
      </c>
      <c r="J257" s="24">
        <v>359.91037100209053</v>
      </c>
      <c r="K257" s="23">
        <v>295.45507141722459</v>
      </c>
      <c r="L257" s="25">
        <v>262.12067182759233</v>
      </c>
      <c r="M257" s="23">
        <v>56.282909737409312</v>
      </c>
      <c r="N257" s="23">
        <v>49.621712533984009</v>
      </c>
      <c r="O257" s="26">
        <v>48.833952883407434</v>
      </c>
      <c r="P257" s="22">
        <v>316.16448411428274</v>
      </c>
      <c r="Q257" s="45">
        <v>305.82870474896913</v>
      </c>
      <c r="R257" s="45">
        <v>51.57952505160025</v>
      </c>
      <c r="S257" s="26">
        <v>264.58495906268251</v>
      </c>
      <c r="T257">
        <v>14.743222975877424</v>
      </c>
      <c r="U257">
        <v>49.713333397950869</v>
      </c>
      <c r="V257">
        <v>4.092250229860892</v>
      </c>
      <c r="W257" s="27">
        <v>10.81917593119357</v>
      </c>
    </row>
    <row r="258" spans="1:23" x14ac:dyDescent="0.55000000000000004">
      <c r="A258" s="21" t="s">
        <v>20</v>
      </c>
      <c r="B258">
        <v>2</v>
      </c>
      <c r="C258" t="s">
        <v>92</v>
      </c>
      <c r="D258" t="s">
        <v>93</v>
      </c>
      <c r="E258">
        <v>26</v>
      </c>
      <c r="F258" t="s">
        <v>94</v>
      </c>
      <c r="G258" s="22">
        <v>268.3974123404256</v>
      </c>
      <c r="H258" s="23">
        <v>271.97436516589488</v>
      </c>
      <c r="I258" s="23">
        <v>286.60801788452193</v>
      </c>
      <c r="J258" s="24">
        <v>365.49671842593705</v>
      </c>
      <c r="K258" s="23">
        <v>364.86620144547646</v>
      </c>
      <c r="L258" s="25">
        <v>377.18716394093411</v>
      </c>
      <c r="M258" s="23">
        <v>102.92834963263668</v>
      </c>
      <c r="N258" s="23">
        <v>88.228559701514541</v>
      </c>
      <c r="O258" s="26">
        <v>87.103886234954402</v>
      </c>
      <c r="P258" s="22">
        <v>275.65993179694749</v>
      </c>
      <c r="Q258" s="45">
        <v>369.18336127078254</v>
      </c>
      <c r="R258" s="45">
        <v>92.753598523035222</v>
      </c>
      <c r="S258" s="26">
        <v>182.90633327391225</v>
      </c>
      <c r="T258">
        <v>9.6485278470144973</v>
      </c>
      <c r="U258">
        <v>6.9386620326044381</v>
      </c>
      <c r="V258">
        <v>8.8295182602647362</v>
      </c>
      <c r="W258" s="27">
        <v>9.2480939204509216</v>
      </c>
    </row>
    <row r="259" spans="1:23" x14ac:dyDescent="0.55000000000000004">
      <c r="A259" s="21" t="s">
        <v>20</v>
      </c>
      <c r="B259">
        <v>2</v>
      </c>
      <c r="C259" t="s">
        <v>95</v>
      </c>
      <c r="D259" t="s">
        <v>93</v>
      </c>
      <c r="E259">
        <v>26</v>
      </c>
      <c r="F259" t="s">
        <v>94</v>
      </c>
      <c r="G259" s="22">
        <v>260.57710706881056</v>
      </c>
      <c r="H259" s="23">
        <v>264.78383190143546</v>
      </c>
      <c r="I259" s="23">
        <v>279.09835447713658</v>
      </c>
      <c r="J259" s="24">
        <v>369.57042268299455</v>
      </c>
      <c r="K259" s="23">
        <v>369.67207736499472</v>
      </c>
      <c r="L259" s="25">
        <v>377.26521560599735</v>
      </c>
      <c r="M259" s="23">
        <v>103.68865252950141</v>
      </c>
      <c r="N259" s="23">
        <v>85.138240933436578</v>
      </c>
      <c r="O259" s="26">
        <v>84.152078863225924</v>
      </c>
      <c r="P259" s="22">
        <v>268.15309781579418</v>
      </c>
      <c r="Q259" s="45">
        <v>372.16923855132887</v>
      </c>
      <c r="R259" s="45">
        <v>90.992990775387966</v>
      </c>
      <c r="S259" s="26">
        <v>177.16010704040622</v>
      </c>
      <c r="T259">
        <v>9.7094343806089221</v>
      </c>
      <c r="U259">
        <v>4.4135382659351521</v>
      </c>
      <c r="V259">
        <v>11.005816618421578</v>
      </c>
      <c r="W259" s="27">
        <v>10.377887921674505</v>
      </c>
    </row>
    <row r="260" spans="1:23" x14ac:dyDescent="0.55000000000000004">
      <c r="A260" s="21" t="s">
        <v>20</v>
      </c>
      <c r="B260">
        <v>2</v>
      </c>
      <c r="C260" t="s">
        <v>96</v>
      </c>
      <c r="D260" t="s">
        <v>93</v>
      </c>
      <c r="E260">
        <v>26</v>
      </c>
      <c r="F260" t="s">
        <v>94</v>
      </c>
      <c r="G260" s="22">
        <v>251.10738678764292</v>
      </c>
      <c r="H260" s="23">
        <v>257.73791665436278</v>
      </c>
      <c r="I260" s="23">
        <v>272.64125651579042</v>
      </c>
      <c r="J260" s="24">
        <v>365.36378727195699</v>
      </c>
      <c r="K260" s="23">
        <v>362.47386535900995</v>
      </c>
      <c r="L260" s="25">
        <v>368.76346639559671</v>
      </c>
      <c r="M260" s="23">
        <v>97.295188201107109</v>
      </c>
      <c r="N260" s="23">
        <v>80.709671285594496</v>
      </c>
      <c r="O260" s="26">
        <v>79.665537667908609</v>
      </c>
      <c r="P260" s="22">
        <v>260.49551998593205</v>
      </c>
      <c r="Q260" s="45">
        <v>365.53370634218783</v>
      </c>
      <c r="R260" s="45">
        <v>85.890132384870071</v>
      </c>
      <c r="S260" s="26">
        <v>174.60538760106198</v>
      </c>
      <c r="T260">
        <v>11.028606823525724</v>
      </c>
      <c r="U260">
        <v>3.1482415199090759</v>
      </c>
      <c r="V260">
        <v>9.8908557456626145</v>
      </c>
      <c r="W260" s="27">
        <v>10.475189636694539</v>
      </c>
    </row>
    <row r="261" spans="1:23" x14ac:dyDescent="0.55000000000000004">
      <c r="A261" s="21" t="s">
        <v>20</v>
      </c>
      <c r="B261">
        <v>3</v>
      </c>
      <c r="C261" t="s">
        <v>92</v>
      </c>
      <c r="D261" t="s">
        <v>93</v>
      </c>
      <c r="E261">
        <v>26</v>
      </c>
      <c r="F261" t="s">
        <v>94</v>
      </c>
      <c r="G261" s="22">
        <v>284.93610035423075</v>
      </c>
      <c r="H261" s="23">
        <v>304.19544130451749</v>
      </c>
      <c r="I261" s="23">
        <v>332.53658301929369</v>
      </c>
      <c r="J261" s="24">
        <v>387.4530354721968</v>
      </c>
      <c r="K261" s="23">
        <v>288.85081237647978</v>
      </c>
      <c r="L261" s="25">
        <v>253.72300794918598</v>
      </c>
      <c r="M261" s="23">
        <v>56.75802636574187</v>
      </c>
      <c r="N261" s="23">
        <v>50.149291417302834</v>
      </c>
      <c r="O261" s="26">
        <v>49.590555022556671</v>
      </c>
      <c r="P261" s="22">
        <v>307.22270822601399</v>
      </c>
      <c r="Q261" s="45">
        <v>310.00895193262085</v>
      </c>
      <c r="R261" s="45">
        <v>52.165957601867127</v>
      </c>
      <c r="S261" s="26">
        <v>255.05675062414687</v>
      </c>
      <c r="T261">
        <v>23.944200680900366</v>
      </c>
      <c r="U261">
        <v>69.330225857371602</v>
      </c>
      <c r="V261">
        <v>3.986648747860674</v>
      </c>
      <c r="W261" s="27">
        <v>17.164179480622554</v>
      </c>
    </row>
    <row r="262" spans="1:23" x14ac:dyDescent="0.55000000000000004">
      <c r="A262" s="21" t="s">
        <v>20</v>
      </c>
      <c r="B262">
        <v>3</v>
      </c>
      <c r="C262" t="s">
        <v>95</v>
      </c>
      <c r="D262" t="s">
        <v>93</v>
      </c>
      <c r="E262">
        <v>26</v>
      </c>
      <c r="F262" t="s">
        <v>94</v>
      </c>
      <c r="G262" s="22">
        <v>264.01228883931793</v>
      </c>
      <c r="H262" s="23">
        <v>281.32018855985416</v>
      </c>
      <c r="I262" s="23">
        <v>307.46245437762889</v>
      </c>
      <c r="J262" s="24">
        <v>441.48669047532678</v>
      </c>
      <c r="K262" s="23">
        <v>352.339304447193</v>
      </c>
      <c r="L262" s="25">
        <v>306.40875680763583</v>
      </c>
      <c r="M262" s="23">
        <v>55.360248871523552</v>
      </c>
      <c r="N262" s="23">
        <v>50.414359039536549</v>
      </c>
      <c r="O262" s="26">
        <v>50.999888129879793</v>
      </c>
      <c r="P262" s="22">
        <v>284.2649772589337</v>
      </c>
      <c r="Q262" s="45">
        <v>366.74491724338526</v>
      </c>
      <c r="R262" s="45">
        <v>52.258165346979958</v>
      </c>
      <c r="S262" s="26">
        <v>232.00681191195375</v>
      </c>
      <c r="T262">
        <v>21.87425556878053</v>
      </c>
      <c r="U262">
        <v>68.681535371659891</v>
      </c>
      <c r="V262">
        <v>2.7023883369795545</v>
      </c>
      <c r="W262" s="27">
        <v>15.5850242125601</v>
      </c>
    </row>
    <row r="263" spans="1:23" ht="14.7" thickBot="1" x14ac:dyDescent="0.6">
      <c r="A263" s="28" t="s">
        <v>20</v>
      </c>
      <c r="B263" s="29">
        <v>3</v>
      </c>
      <c r="C263" s="29" t="s">
        <v>96</v>
      </c>
      <c r="D263" s="29" t="s">
        <v>93</v>
      </c>
      <c r="E263" s="29">
        <v>26</v>
      </c>
      <c r="F263" s="29" t="s">
        <v>94</v>
      </c>
      <c r="G263" s="30">
        <v>220.92064686991759</v>
      </c>
      <c r="H263" s="31">
        <v>233.80435398258734</v>
      </c>
      <c r="I263" s="31">
        <v>253.18415621521731</v>
      </c>
      <c r="J263" s="32">
        <v>381.87803574907144</v>
      </c>
      <c r="K263" s="31">
        <v>349.33138369831903</v>
      </c>
      <c r="L263" s="33">
        <v>347.34196113149113</v>
      </c>
      <c r="M263" s="31">
        <v>61.73482948839311</v>
      </c>
      <c r="N263" s="31">
        <v>55.680175651563687</v>
      </c>
      <c r="O263" s="34">
        <v>56.748835167588005</v>
      </c>
      <c r="P263" s="30">
        <v>235.96971902257408</v>
      </c>
      <c r="Q263" s="31">
        <v>359.51712685962724</v>
      </c>
      <c r="R263" s="31">
        <v>58.054613435848267</v>
      </c>
      <c r="S263" s="34">
        <v>177.91510558672582</v>
      </c>
      <c r="T263" s="29">
        <v>16.240385252076326</v>
      </c>
      <c r="U263" s="29">
        <v>19.390645561942257</v>
      </c>
      <c r="V263" s="29">
        <v>3.2316405950157718</v>
      </c>
      <c r="W263" s="35">
        <v>11.708834572048836</v>
      </c>
    </row>
    <row r="264" spans="1:23" x14ac:dyDescent="0.55000000000000004">
      <c r="A264" s="13" t="s">
        <v>26</v>
      </c>
      <c r="B264" s="14">
        <v>1</v>
      </c>
      <c r="C264" s="14" t="s">
        <v>92</v>
      </c>
      <c r="D264" s="14" t="s">
        <v>93</v>
      </c>
      <c r="E264" s="14">
        <v>26</v>
      </c>
      <c r="F264" s="14" t="s">
        <v>94</v>
      </c>
      <c r="G264" s="15">
        <v>533.25586673211899</v>
      </c>
      <c r="H264" s="16">
        <v>536.13887485752127</v>
      </c>
      <c r="I264" s="16">
        <v>543.91467417089291</v>
      </c>
      <c r="J264" s="17">
        <v>591.17597120500454</v>
      </c>
      <c r="K264" s="16">
        <v>548.90495978939055</v>
      </c>
      <c r="L264" s="18">
        <v>544.38370884294625</v>
      </c>
      <c r="M264" s="16">
        <v>188.93688676701569</v>
      </c>
      <c r="N264" s="16">
        <v>91.692530646432374</v>
      </c>
      <c r="O264" s="19">
        <v>68.158798407564845</v>
      </c>
      <c r="P264" s="15">
        <v>537.76980525351109</v>
      </c>
      <c r="Q264" s="16">
        <v>561.48821327911389</v>
      </c>
      <c r="R264" s="16">
        <v>116.26273860700432</v>
      </c>
      <c r="S264" s="19">
        <v>421.50706664650676</v>
      </c>
      <c r="T264" s="14">
        <v>5.5133922834891864</v>
      </c>
      <c r="U264" s="14">
        <v>25.809545821844644</v>
      </c>
      <c r="V264" s="14">
        <v>64.028181267002552</v>
      </c>
      <c r="W264" s="20">
        <v>45.442301277728966</v>
      </c>
    </row>
    <row r="265" spans="1:23" x14ac:dyDescent="0.55000000000000004">
      <c r="A265" s="21" t="s">
        <v>26</v>
      </c>
      <c r="B265">
        <v>1</v>
      </c>
      <c r="C265" t="s">
        <v>95</v>
      </c>
      <c r="D265" t="s">
        <v>93</v>
      </c>
      <c r="E265">
        <v>26</v>
      </c>
      <c r="F265" t="s">
        <v>94</v>
      </c>
      <c r="G265" s="22">
        <v>295.74350176004526</v>
      </c>
      <c r="H265" s="23">
        <v>302.54707095621364</v>
      </c>
      <c r="I265" s="23">
        <v>313.01957027134102</v>
      </c>
      <c r="J265" s="24">
        <v>446.14315312328426</v>
      </c>
      <c r="K265" s="23">
        <v>408.79385988962196</v>
      </c>
      <c r="L265" s="25">
        <v>404.77603011714564</v>
      </c>
      <c r="M265" s="23">
        <v>81.118242168698188</v>
      </c>
      <c r="N265" s="23">
        <v>43.432891750596795</v>
      </c>
      <c r="O265" s="26">
        <v>35.409406527752132</v>
      </c>
      <c r="P265" s="22">
        <v>303.77004766253327</v>
      </c>
      <c r="Q265" s="45">
        <v>419.90434771001725</v>
      </c>
      <c r="R265" s="45">
        <v>53.320180149015705</v>
      </c>
      <c r="S265" s="26">
        <v>250.44986751351757</v>
      </c>
      <c r="T265">
        <v>8.7027231266941154</v>
      </c>
      <c r="U265">
        <v>22.812100323219159</v>
      </c>
      <c r="V265">
        <v>24.405803978109123</v>
      </c>
      <c r="W265" s="27">
        <v>18.321853858681767</v>
      </c>
    </row>
    <row r="266" spans="1:23" x14ac:dyDescent="0.55000000000000004">
      <c r="A266" s="21" t="s">
        <v>26</v>
      </c>
      <c r="B266">
        <v>1</v>
      </c>
      <c r="C266" t="s">
        <v>96</v>
      </c>
      <c r="D266" t="s">
        <v>93</v>
      </c>
      <c r="E266">
        <v>26</v>
      </c>
      <c r="F266" t="s">
        <v>94</v>
      </c>
      <c r="G266" s="22">
        <v>431.85198979381585</v>
      </c>
      <c r="H266" s="23">
        <v>425.67605190127318</v>
      </c>
      <c r="I266" s="23">
        <v>430.64565296774708</v>
      </c>
      <c r="J266" s="24">
        <v>464.32052400917382</v>
      </c>
      <c r="K266" s="23">
        <v>434.91512839423058</v>
      </c>
      <c r="L266" s="25">
        <v>430.99140975558032</v>
      </c>
      <c r="M266" s="23">
        <v>133.32725514604144</v>
      </c>
      <c r="N266" s="23">
        <v>67.929409727647837</v>
      </c>
      <c r="O266" s="26">
        <v>53.156366472683487</v>
      </c>
      <c r="P266" s="22">
        <v>429.3912315542787</v>
      </c>
      <c r="Q266" s="45">
        <v>443.40902071966156</v>
      </c>
      <c r="R266" s="45">
        <v>84.804343782124249</v>
      </c>
      <c r="S266" s="26">
        <v>344.58688777215445</v>
      </c>
      <c r="T266">
        <v>3.27348927370506</v>
      </c>
      <c r="U266">
        <v>18.215848027453571</v>
      </c>
      <c r="V266">
        <v>42.666326267633899</v>
      </c>
      <c r="W266" s="27">
        <v>30.258313974850356</v>
      </c>
    </row>
    <row r="267" spans="1:23" x14ac:dyDescent="0.55000000000000004">
      <c r="A267" s="21" t="s">
        <v>26</v>
      </c>
      <c r="B267">
        <v>2</v>
      </c>
      <c r="C267" t="s">
        <v>92</v>
      </c>
      <c r="D267" t="s">
        <v>93</v>
      </c>
      <c r="E267">
        <v>26</v>
      </c>
      <c r="F267" t="s">
        <v>94</v>
      </c>
      <c r="G267" s="22">
        <v>219.10185419492674</v>
      </c>
      <c r="H267" s="23">
        <v>223.86889975751907</v>
      </c>
      <c r="I267" s="23">
        <v>231.94857223893084</v>
      </c>
      <c r="J267" s="24">
        <v>257.33106123959419</v>
      </c>
      <c r="K267" s="23">
        <v>245.53879441107892</v>
      </c>
      <c r="L267" s="25">
        <v>238.89337626520432</v>
      </c>
      <c r="M267" s="23">
        <v>81.225437408032974</v>
      </c>
      <c r="N267" s="23">
        <v>45.691706188660461</v>
      </c>
      <c r="O267" s="26">
        <v>34.104756723905545</v>
      </c>
      <c r="P267" s="22">
        <v>224.97310873045888</v>
      </c>
      <c r="Q267" s="45">
        <v>247.25441063862581</v>
      </c>
      <c r="R267" s="45">
        <v>53.673966773532989</v>
      </c>
      <c r="S267" s="26">
        <v>171.29914195692589</v>
      </c>
      <c r="T267">
        <v>6.4941511544986135</v>
      </c>
      <c r="U267">
        <v>9.337802797439938</v>
      </c>
      <c r="V267">
        <v>24.553553715653507</v>
      </c>
      <c r="W267" s="27">
        <v>17.958994950789393</v>
      </c>
    </row>
    <row r="268" spans="1:23" x14ac:dyDescent="0.55000000000000004">
      <c r="A268" s="21" t="s">
        <v>26</v>
      </c>
      <c r="B268">
        <v>2</v>
      </c>
      <c r="C268" t="s">
        <v>95</v>
      </c>
      <c r="D268" t="s">
        <v>93</v>
      </c>
      <c r="E268">
        <v>26</v>
      </c>
      <c r="F268" t="s">
        <v>94</v>
      </c>
      <c r="G268" s="22">
        <v>203.5731888594438</v>
      </c>
      <c r="H268" s="23">
        <v>209.15514834822579</v>
      </c>
      <c r="I268" s="23">
        <v>219.82073704562706</v>
      </c>
      <c r="J268" s="24">
        <v>245.11680410689237</v>
      </c>
      <c r="K268" s="23">
        <v>234.40122346084593</v>
      </c>
      <c r="L268" s="25">
        <v>227.21831756263742</v>
      </c>
      <c r="M268" s="23">
        <v>44.989123709356903</v>
      </c>
      <c r="N268" s="23">
        <v>20.076101603908938</v>
      </c>
      <c r="O268" s="26">
        <v>16.171078849900152</v>
      </c>
      <c r="P268" s="22">
        <v>210.84969141776557</v>
      </c>
      <c r="Q268" s="45">
        <v>235.57878171012521</v>
      </c>
      <c r="R268" s="45">
        <v>27.078768054388664</v>
      </c>
      <c r="S268" s="26">
        <v>183.77092336337691</v>
      </c>
      <c r="T268">
        <v>8.255259697700648</v>
      </c>
      <c r="U268">
        <v>9.0071603581013928</v>
      </c>
      <c r="V268">
        <v>15.633231605874744</v>
      </c>
      <c r="W268" s="27">
        <v>12.500944826680135</v>
      </c>
    </row>
    <row r="269" spans="1:23" x14ac:dyDescent="0.55000000000000004">
      <c r="A269" s="21" t="s">
        <v>26</v>
      </c>
      <c r="B269">
        <v>2</v>
      </c>
      <c r="C269" t="s">
        <v>96</v>
      </c>
      <c r="D269" t="s">
        <v>93</v>
      </c>
      <c r="E269">
        <v>26</v>
      </c>
      <c r="F269" t="s">
        <v>94</v>
      </c>
      <c r="G269" s="22">
        <v>251.31521734630905</v>
      </c>
      <c r="H269" s="23">
        <v>255.54041264564759</v>
      </c>
      <c r="I269" s="23">
        <v>264.94952917711856</v>
      </c>
      <c r="J269" s="24">
        <v>293.91207566979921</v>
      </c>
      <c r="K269" s="23">
        <v>281.30246244711725</v>
      </c>
      <c r="L269" s="25">
        <v>275.69406282273263</v>
      </c>
      <c r="M269" s="23">
        <v>84.07960313402377</v>
      </c>
      <c r="N269" s="23">
        <v>40.729724799488622</v>
      </c>
      <c r="O269" s="26">
        <v>29.952362289051848</v>
      </c>
      <c r="P269" s="22">
        <v>257.26838638969178</v>
      </c>
      <c r="Q269" s="45">
        <v>283.63620031321631</v>
      </c>
      <c r="R269" s="45">
        <v>51.587230074188085</v>
      </c>
      <c r="S269" s="26">
        <v>205.6811563155037</v>
      </c>
      <c r="T269">
        <v>6.9794723812060102</v>
      </c>
      <c r="U269">
        <v>9.3305277098736124</v>
      </c>
      <c r="V269">
        <v>28.650543030892003</v>
      </c>
      <c r="W269" s="27">
        <v>20.851458590288257</v>
      </c>
    </row>
    <row r="270" spans="1:23" x14ac:dyDescent="0.55000000000000004">
      <c r="A270" s="21" t="s">
        <v>26</v>
      </c>
      <c r="B270">
        <v>3</v>
      </c>
      <c r="C270" t="s">
        <v>92</v>
      </c>
      <c r="D270" t="s">
        <v>93</v>
      </c>
      <c r="E270">
        <v>26</v>
      </c>
      <c r="F270" t="s">
        <v>94</v>
      </c>
      <c r="G270" s="22">
        <v>416.52118659920291</v>
      </c>
      <c r="H270" s="23">
        <v>425.39106157663548</v>
      </c>
      <c r="I270" s="23">
        <v>448.00545078274484</v>
      </c>
      <c r="J270" s="24">
        <v>502.64850610873719</v>
      </c>
      <c r="K270" s="23">
        <v>459.44338070089435</v>
      </c>
      <c r="L270" s="25">
        <v>449.27821566912536</v>
      </c>
      <c r="M270" s="23">
        <v>137.76299766469324</v>
      </c>
      <c r="N270" s="23">
        <v>91.833832913324017</v>
      </c>
      <c r="O270" s="26">
        <v>75.276923755624495</v>
      </c>
      <c r="P270" s="22">
        <v>429.97256631952774</v>
      </c>
      <c r="Q270" s="45">
        <v>470.4567008262523</v>
      </c>
      <c r="R270" s="45">
        <v>101.62458477788057</v>
      </c>
      <c r="S270" s="26">
        <v>328.34798154164719</v>
      </c>
      <c r="T270">
        <v>16.234449854449139</v>
      </c>
      <c r="U270">
        <v>28.338434863976548</v>
      </c>
      <c r="V270">
        <v>32.373159788587124</v>
      </c>
      <c r="W270" s="27">
        <v>25.608385704433008</v>
      </c>
    </row>
    <row r="271" spans="1:23" x14ac:dyDescent="0.55000000000000004">
      <c r="A271" s="21" t="s">
        <v>26</v>
      </c>
      <c r="B271">
        <v>3</v>
      </c>
      <c r="C271" t="s">
        <v>95</v>
      </c>
      <c r="D271" t="s">
        <v>93</v>
      </c>
      <c r="E271">
        <v>26</v>
      </c>
      <c r="F271" t="s">
        <v>94</v>
      </c>
      <c r="G271" s="22">
        <v>337.29687314420528</v>
      </c>
      <c r="H271" s="23">
        <v>344.84385049792763</v>
      </c>
      <c r="I271" s="23">
        <v>362.74817289391166</v>
      </c>
      <c r="J271" s="24">
        <v>426.87177397156643</v>
      </c>
      <c r="K271" s="23">
        <v>391.4359295766638</v>
      </c>
      <c r="L271" s="25">
        <v>383.17331499343237</v>
      </c>
      <c r="M271" s="23">
        <v>110.85440109484207</v>
      </c>
      <c r="N271" s="23">
        <v>70.250639266852204</v>
      </c>
      <c r="O271" s="26">
        <v>58.020833916951453</v>
      </c>
      <c r="P271" s="22">
        <v>348.29629884534819</v>
      </c>
      <c r="Q271" s="45">
        <v>400.49367284722081</v>
      </c>
      <c r="R271" s="45">
        <v>79.708624759548584</v>
      </c>
      <c r="S271" s="26">
        <v>268.58767408579962</v>
      </c>
      <c r="T271">
        <v>13.07217328645303</v>
      </c>
      <c r="U271">
        <v>23.214669158366387</v>
      </c>
      <c r="V271">
        <v>27.657486732713267</v>
      </c>
      <c r="W271" s="27">
        <v>21.631207626959558</v>
      </c>
    </row>
    <row r="272" spans="1:23" ht="14.7" thickBot="1" x14ac:dyDescent="0.6">
      <c r="A272" s="28" t="s">
        <v>26</v>
      </c>
      <c r="B272" s="29">
        <v>3</v>
      </c>
      <c r="C272" s="29" t="s">
        <v>96</v>
      </c>
      <c r="D272" s="29" t="s">
        <v>93</v>
      </c>
      <c r="E272" s="29">
        <v>26</v>
      </c>
      <c r="F272" s="29" t="s">
        <v>94</v>
      </c>
      <c r="G272" s="30">
        <v>256.69896914687661</v>
      </c>
      <c r="H272" s="31">
        <v>274.2014560428612</v>
      </c>
      <c r="I272" s="31">
        <v>294.11452274199092</v>
      </c>
      <c r="J272" s="32">
        <v>339.08224453977448</v>
      </c>
      <c r="K272" s="31">
        <v>323.17250184544679</v>
      </c>
      <c r="L272" s="33">
        <v>330.6875422921683</v>
      </c>
      <c r="M272" s="31">
        <v>104.13881070380519</v>
      </c>
      <c r="N272" s="31">
        <v>64.649277367174065</v>
      </c>
      <c r="O272" s="34">
        <v>57.852622188759852</v>
      </c>
      <c r="P272" s="30">
        <v>275.00498264390961</v>
      </c>
      <c r="Q272" s="31">
        <v>330.98076289246319</v>
      </c>
      <c r="R272" s="31">
        <v>75.546903419913036</v>
      </c>
      <c r="S272" s="34">
        <v>199.45807922399658</v>
      </c>
      <c r="T272" s="29">
        <v>18.720714568524414</v>
      </c>
      <c r="U272" s="29">
        <v>7.9589234127648378</v>
      </c>
      <c r="V272" s="29">
        <v>24.993429176517175</v>
      </c>
      <c r="W272" s="35">
        <v>22.080949435630504</v>
      </c>
    </row>
    <row r="273" spans="1:23" x14ac:dyDescent="0.55000000000000004">
      <c r="A273" s="13" t="s">
        <v>20</v>
      </c>
      <c r="B273" s="14">
        <v>1</v>
      </c>
      <c r="C273" s="14" t="s">
        <v>97</v>
      </c>
      <c r="D273" s="14" t="s">
        <v>98</v>
      </c>
      <c r="E273" s="14">
        <v>27</v>
      </c>
      <c r="F273" s="14" t="s">
        <v>99</v>
      </c>
      <c r="G273" s="15">
        <v>365.07283225173273</v>
      </c>
      <c r="H273" s="16">
        <v>378.85831381918251</v>
      </c>
      <c r="I273" s="16">
        <v>399.0172504928405</v>
      </c>
      <c r="J273" s="17">
        <v>375.29474588872654</v>
      </c>
      <c r="K273" s="16">
        <v>301.81749273649763</v>
      </c>
      <c r="L273" s="18">
        <v>276.91055984070221</v>
      </c>
      <c r="M273" s="16">
        <v>178.94370371811618</v>
      </c>
      <c r="N273" s="16">
        <v>87.723492722261938</v>
      </c>
      <c r="O273" s="19">
        <v>73.582750069624055</v>
      </c>
      <c r="P273" s="15">
        <v>380.98279885458527</v>
      </c>
      <c r="Q273" s="16">
        <v>318.00759948864214</v>
      </c>
      <c r="R273" s="16">
        <v>113.41664883666739</v>
      </c>
      <c r="S273" s="19">
        <v>267.56615001791789</v>
      </c>
      <c r="T273" s="14">
        <v>17.071641981105685</v>
      </c>
      <c r="U273" s="14">
        <v>51.151262775883239</v>
      </c>
      <c r="V273" s="14">
        <v>57.186854623849847</v>
      </c>
      <c r="W273" s="20">
        <v>42.200576427937492</v>
      </c>
    </row>
    <row r="274" spans="1:23" x14ac:dyDescent="0.55000000000000004">
      <c r="A274" s="21" t="s">
        <v>20</v>
      </c>
      <c r="B274">
        <v>1</v>
      </c>
      <c r="C274" t="s">
        <v>100</v>
      </c>
      <c r="D274" t="s">
        <v>98</v>
      </c>
      <c r="E274">
        <v>27</v>
      </c>
      <c r="F274" t="s">
        <v>99</v>
      </c>
      <c r="G274" s="22">
        <v>326.21431759783968</v>
      </c>
      <c r="H274" s="23">
        <v>338.88186718941859</v>
      </c>
      <c r="I274" s="23">
        <v>357.00891321654018</v>
      </c>
      <c r="J274" s="24">
        <v>292.27698332977747</v>
      </c>
      <c r="K274" s="23">
        <v>231.0881520954743</v>
      </c>
      <c r="L274" s="25">
        <v>212.28286696654487</v>
      </c>
      <c r="M274" s="23">
        <v>166.22191745726647</v>
      </c>
      <c r="N274" s="23">
        <v>77.258247248489724</v>
      </c>
      <c r="O274" s="26">
        <v>64.646010984598135</v>
      </c>
      <c r="P274" s="22">
        <v>340.70169933459948</v>
      </c>
      <c r="Q274" s="45">
        <v>245.21600079726554</v>
      </c>
      <c r="R274" s="45">
        <v>102.70872523011811</v>
      </c>
      <c r="S274" s="26">
        <v>237.99297410448139</v>
      </c>
      <c r="T274">
        <v>15.477746011848666</v>
      </c>
      <c r="U274">
        <v>41.826567452865852</v>
      </c>
      <c r="V274">
        <v>55.364350588226699</v>
      </c>
      <c r="W274" s="27">
        <v>40.649550659652903</v>
      </c>
    </row>
    <row r="275" spans="1:23" x14ac:dyDescent="0.55000000000000004">
      <c r="A275" s="21" t="s">
        <v>20</v>
      </c>
      <c r="B275">
        <v>1</v>
      </c>
      <c r="C275" t="s">
        <v>101</v>
      </c>
      <c r="D275" t="s">
        <v>98</v>
      </c>
      <c r="E275">
        <v>27</v>
      </c>
      <c r="F275" t="s">
        <v>99</v>
      </c>
      <c r="G275" s="22">
        <v>373.59606056968209</v>
      </c>
      <c r="H275" s="23">
        <v>378.33536021633859</v>
      </c>
      <c r="I275" s="23">
        <v>384.10966284721115</v>
      </c>
      <c r="J275" s="24">
        <v>261.46307943493349</v>
      </c>
      <c r="K275" s="23">
        <v>225.90117239894812</v>
      </c>
      <c r="L275" s="25">
        <v>212.68057426746611</v>
      </c>
      <c r="M275" s="23">
        <v>199.29970817918718</v>
      </c>
      <c r="N275" s="23">
        <v>74.715936536482928</v>
      </c>
      <c r="O275" s="26">
        <v>61.802787296355206</v>
      </c>
      <c r="P275" s="22">
        <v>378.6803612110773</v>
      </c>
      <c r="Q275" s="45">
        <v>233.34827536711592</v>
      </c>
      <c r="R275" s="45">
        <v>111.93947733734176</v>
      </c>
      <c r="S275" s="26">
        <v>266.74088387373553</v>
      </c>
      <c r="T275">
        <v>5.2652851278249004</v>
      </c>
      <c r="U275">
        <v>25.229500779194293</v>
      </c>
      <c r="V275">
        <v>75.93118466993549</v>
      </c>
      <c r="W275" s="27">
        <v>53.820386624666405</v>
      </c>
    </row>
    <row r="276" spans="1:23" x14ac:dyDescent="0.55000000000000004">
      <c r="A276" s="21" t="s">
        <v>20</v>
      </c>
      <c r="B276">
        <v>2</v>
      </c>
      <c r="C276" t="s">
        <v>97</v>
      </c>
      <c r="D276" t="s">
        <v>98</v>
      </c>
      <c r="E276">
        <v>27</v>
      </c>
      <c r="F276" t="s">
        <v>99</v>
      </c>
      <c r="G276" s="22">
        <v>787.91234206976537</v>
      </c>
      <c r="H276" s="23">
        <v>782.95847984518855</v>
      </c>
      <c r="I276" s="23">
        <v>793.41275861957411</v>
      </c>
      <c r="J276" s="24">
        <v>630.23959790206573</v>
      </c>
      <c r="K276" s="23">
        <v>532.18752487009101</v>
      </c>
      <c r="L276" s="25">
        <v>527.29451396211186</v>
      </c>
      <c r="M276" s="23">
        <v>483.21629467103071</v>
      </c>
      <c r="N276" s="23">
        <v>236.99004322462594</v>
      </c>
      <c r="O276" s="26">
        <v>161.51496519716324</v>
      </c>
      <c r="P276" s="22">
        <v>788.09452684484268</v>
      </c>
      <c r="Q276" s="45">
        <v>563.2405455780895</v>
      </c>
      <c r="R276" s="45">
        <v>293.90710103093994</v>
      </c>
      <c r="S276" s="26">
        <v>494.18742581390273</v>
      </c>
      <c r="T276">
        <v>5.2295200202642471</v>
      </c>
      <c r="U276">
        <v>58.074436270785917</v>
      </c>
      <c r="V276">
        <v>168.23376577937307</v>
      </c>
      <c r="W276" s="27">
        <v>119.01669594630684</v>
      </c>
    </row>
    <row r="277" spans="1:23" x14ac:dyDescent="0.55000000000000004">
      <c r="A277" s="21" t="s">
        <v>20</v>
      </c>
      <c r="B277">
        <v>2</v>
      </c>
      <c r="C277" t="s">
        <v>100</v>
      </c>
      <c r="D277" t="s">
        <v>98</v>
      </c>
      <c r="E277">
        <v>27</v>
      </c>
      <c r="F277" t="s">
        <v>99</v>
      </c>
      <c r="G277" s="22">
        <v>316.16595682839505</v>
      </c>
      <c r="H277" s="23">
        <v>323.05092885601584</v>
      </c>
      <c r="I277" s="23">
        <v>338.52425627815114</v>
      </c>
      <c r="J277" s="24">
        <v>446.17234265922639</v>
      </c>
      <c r="K277" s="23">
        <v>456.39945474585448</v>
      </c>
      <c r="L277" s="25">
        <v>469.79540725313382</v>
      </c>
      <c r="M277" s="23">
        <v>114.96616410242552</v>
      </c>
      <c r="N277" s="23">
        <v>99.418197883267382</v>
      </c>
      <c r="O277" s="26">
        <v>96.925625697742873</v>
      </c>
      <c r="P277" s="22">
        <v>325.91371398752068</v>
      </c>
      <c r="Q277" s="45">
        <v>457.45573488607153</v>
      </c>
      <c r="R277" s="45">
        <v>103.7699958944786</v>
      </c>
      <c r="S277" s="26">
        <v>222.14371809304208</v>
      </c>
      <c r="T277">
        <v>11.450766026913428</v>
      </c>
      <c r="U277">
        <v>11.846902169045858</v>
      </c>
      <c r="V277">
        <v>9.7759329953971044</v>
      </c>
      <c r="W277" s="27">
        <v>10.646335250535945</v>
      </c>
    </row>
    <row r="278" spans="1:23" x14ac:dyDescent="0.55000000000000004">
      <c r="A278" s="21" t="s">
        <v>20</v>
      </c>
      <c r="B278">
        <v>2</v>
      </c>
      <c r="C278" t="s">
        <v>101</v>
      </c>
      <c r="D278" t="s">
        <v>98</v>
      </c>
      <c r="E278">
        <v>27</v>
      </c>
      <c r="F278" t="s">
        <v>99</v>
      </c>
      <c r="G278" s="22">
        <v>300.51545606437821</v>
      </c>
      <c r="H278" s="23">
        <v>307.37757656960912</v>
      </c>
      <c r="I278" s="23">
        <v>323.70413936210372</v>
      </c>
      <c r="J278" s="24">
        <v>424.6947363482451</v>
      </c>
      <c r="K278" s="23">
        <v>421.61616938969883</v>
      </c>
      <c r="L278" s="25">
        <v>435.93290282167186</v>
      </c>
      <c r="M278" s="23">
        <v>93.841793155488162</v>
      </c>
      <c r="N278" s="23">
        <v>82.884440987780835</v>
      </c>
      <c r="O278" s="26">
        <v>82.764264466678171</v>
      </c>
      <c r="P278" s="22">
        <v>310.53239066536366</v>
      </c>
      <c r="Q278" s="45">
        <v>427.41460285320528</v>
      </c>
      <c r="R278" s="45">
        <v>86.496832869982384</v>
      </c>
      <c r="S278" s="26">
        <v>224.03555779538129</v>
      </c>
      <c r="T278">
        <v>11.911901496177352</v>
      </c>
      <c r="U278">
        <v>7.5359451559938222</v>
      </c>
      <c r="V278">
        <v>6.3612060016791521</v>
      </c>
      <c r="W278" s="27">
        <v>9.548778431046328</v>
      </c>
    </row>
    <row r="279" spans="1:23" x14ac:dyDescent="0.55000000000000004">
      <c r="A279" s="21" t="s">
        <v>20</v>
      </c>
      <c r="B279">
        <v>3</v>
      </c>
      <c r="C279" t="s">
        <v>97</v>
      </c>
      <c r="D279" t="s">
        <v>98</v>
      </c>
      <c r="E279">
        <v>27</v>
      </c>
      <c r="F279" t="s">
        <v>99</v>
      </c>
      <c r="G279" s="22">
        <v>324.15021702701421</v>
      </c>
      <c r="H279" s="23">
        <v>341.85145963211176</v>
      </c>
      <c r="I279" s="23">
        <v>371.13666712750916</v>
      </c>
      <c r="J279" s="24">
        <v>415.90571733055452</v>
      </c>
      <c r="K279" s="23">
        <v>289.75905734678457</v>
      </c>
      <c r="L279" s="25">
        <v>257.92653458307365</v>
      </c>
      <c r="M279" s="23">
        <v>77.014418944535151</v>
      </c>
      <c r="N279" s="23">
        <v>63.045269982819413</v>
      </c>
      <c r="O279" s="26">
        <v>63.74992993516085</v>
      </c>
      <c r="P279" s="22">
        <v>345.71278126221165</v>
      </c>
      <c r="Q279" s="45">
        <v>321.19710308680425</v>
      </c>
      <c r="R279" s="45">
        <v>67.936539620838474</v>
      </c>
      <c r="S279" s="26">
        <v>277.77624164137319</v>
      </c>
      <c r="T279">
        <v>23.730022688777265</v>
      </c>
      <c r="U279">
        <v>83.550096261788667</v>
      </c>
      <c r="V279">
        <v>7.8695651832746281</v>
      </c>
      <c r="W279" s="27">
        <v>17.67829223912327</v>
      </c>
    </row>
    <row r="280" spans="1:23" x14ac:dyDescent="0.55000000000000004">
      <c r="A280" s="21" t="s">
        <v>20</v>
      </c>
      <c r="B280">
        <v>3</v>
      </c>
      <c r="C280" t="s">
        <v>100</v>
      </c>
      <c r="D280" t="s">
        <v>98</v>
      </c>
      <c r="E280">
        <v>27</v>
      </c>
      <c r="F280" t="s">
        <v>99</v>
      </c>
      <c r="G280" s="22">
        <v>288.93868355760566</v>
      </c>
      <c r="H280" s="23">
        <v>302.33780183080552</v>
      </c>
      <c r="I280" s="23">
        <v>325.78130744525185</v>
      </c>
      <c r="J280" s="24">
        <v>476.93022912426835</v>
      </c>
      <c r="K280" s="23">
        <v>367.23844095882731</v>
      </c>
      <c r="L280" s="25">
        <v>325.56789519833825</v>
      </c>
      <c r="M280" s="23">
        <v>73.425555647139916</v>
      </c>
      <c r="N280" s="23">
        <v>65.934847737373417</v>
      </c>
      <c r="O280" s="26">
        <v>66.530313673316513</v>
      </c>
      <c r="P280" s="22">
        <v>305.68593094455434</v>
      </c>
      <c r="Q280" s="45">
        <v>389.91218842714466</v>
      </c>
      <c r="R280" s="45">
        <v>68.63023901927663</v>
      </c>
      <c r="S280" s="26">
        <v>237.0556919252777</v>
      </c>
      <c r="T280">
        <v>18.64811545849577</v>
      </c>
      <c r="U280">
        <v>78.187039533857032</v>
      </c>
      <c r="V280">
        <v>4.1635250799429366</v>
      </c>
      <c r="W280" s="27">
        <v>13.510868795986118</v>
      </c>
    </row>
    <row r="281" spans="1:23" ht="14.7" thickBot="1" x14ac:dyDescent="0.6">
      <c r="A281" s="28" t="s">
        <v>20</v>
      </c>
      <c r="B281" s="29">
        <v>3</v>
      </c>
      <c r="C281" s="29" t="s">
        <v>101</v>
      </c>
      <c r="D281" s="29" t="s">
        <v>98</v>
      </c>
      <c r="E281" s="29">
        <v>27</v>
      </c>
      <c r="F281" s="29" t="s">
        <v>99</v>
      </c>
      <c r="G281" s="30">
        <v>343.94684757630665</v>
      </c>
      <c r="H281" s="31">
        <v>363.77924633163946</v>
      </c>
      <c r="I281" s="31">
        <v>395.44747112990558</v>
      </c>
      <c r="J281" s="32">
        <v>363.45729019806015</v>
      </c>
      <c r="K281" s="31">
        <v>268.14578615283017</v>
      </c>
      <c r="L281" s="33">
        <v>246.6964539112796</v>
      </c>
      <c r="M281" s="31">
        <v>80.068706195379846</v>
      </c>
      <c r="N281" s="31">
        <v>61.776966666761922</v>
      </c>
      <c r="O281" s="34">
        <v>62.089709224588766</v>
      </c>
      <c r="P281" s="30">
        <v>367.7245216792839</v>
      </c>
      <c r="Q281" s="31">
        <v>292.76651008738997</v>
      </c>
      <c r="R281" s="31">
        <v>67.978460695576857</v>
      </c>
      <c r="S281" s="34">
        <v>299.74606098370703</v>
      </c>
      <c r="T281" s="29">
        <v>25.975997666671539</v>
      </c>
      <c r="U281" s="29">
        <v>62.152298894678438</v>
      </c>
      <c r="V281" s="29">
        <v>10.471627340628473</v>
      </c>
      <c r="W281" s="35">
        <v>19.804133835388043</v>
      </c>
    </row>
    <row r="282" spans="1:23" x14ac:dyDescent="0.55000000000000004">
      <c r="A282" s="13" t="s">
        <v>26</v>
      </c>
      <c r="B282" s="14">
        <v>1</v>
      </c>
      <c r="C282" s="14" t="s">
        <v>97</v>
      </c>
      <c r="D282" s="14" t="s">
        <v>98</v>
      </c>
      <c r="E282" s="14">
        <v>27</v>
      </c>
      <c r="F282" s="14" t="s">
        <v>99</v>
      </c>
      <c r="G282" s="15">
        <v>470.85792999166546</v>
      </c>
      <c r="H282" s="16">
        <v>477.56095880785506</v>
      </c>
      <c r="I282" s="16">
        <v>492.95037127616871</v>
      </c>
      <c r="J282" s="17">
        <v>521.958757403101</v>
      </c>
      <c r="K282" s="16">
        <v>501.07433361209905</v>
      </c>
      <c r="L282" s="18">
        <v>505.07187171998504</v>
      </c>
      <c r="M282" s="16">
        <v>296.89280078289852</v>
      </c>
      <c r="N282" s="16">
        <v>135.47216635347942</v>
      </c>
      <c r="O282" s="19">
        <v>81.392727563496152</v>
      </c>
      <c r="P282" s="15">
        <v>480.45642002522976</v>
      </c>
      <c r="Q282" s="16">
        <v>509.3683209117284</v>
      </c>
      <c r="R282" s="16">
        <v>171.252564899958</v>
      </c>
      <c r="S282" s="19">
        <v>309.20385512527173</v>
      </c>
      <c r="T282" s="14">
        <v>11.327257489052528</v>
      </c>
      <c r="U282" s="14">
        <v>11.085323451007913</v>
      </c>
      <c r="V282" s="14">
        <v>112.11711769172716</v>
      </c>
      <c r="W282" s="20">
        <v>79.682353258811006</v>
      </c>
    </row>
    <row r="283" spans="1:23" x14ac:dyDescent="0.55000000000000004">
      <c r="A283" s="21" t="s">
        <v>26</v>
      </c>
      <c r="B283">
        <v>1</v>
      </c>
      <c r="C283" t="s">
        <v>100</v>
      </c>
      <c r="D283" t="s">
        <v>98</v>
      </c>
      <c r="E283">
        <v>27</v>
      </c>
      <c r="F283" t="s">
        <v>99</v>
      </c>
      <c r="G283" s="22">
        <v>494.26696348884599</v>
      </c>
      <c r="H283" s="23">
        <v>487.52700388268062</v>
      </c>
      <c r="I283" s="23">
        <v>497.07525327774459</v>
      </c>
      <c r="J283" s="24">
        <v>509.89427340670511</v>
      </c>
      <c r="K283" s="23">
        <v>484.54699637447129</v>
      </c>
      <c r="L283" s="25">
        <v>487.33112835792826</v>
      </c>
      <c r="M283" s="23">
        <v>383.07157829008787</v>
      </c>
      <c r="N283" s="23">
        <v>202.03704860754695</v>
      </c>
      <c r="O283" s="26">
        <v>115.20213775507351</v>
      </c>
      <c r="P283" s="22">
        <v>492.95640688309044</v>
      </c>
      <c r="Q283" s="45">
        <v>493.92413271303485</v>
      </c>
      <c r="R283" s="45">
        <v>233.43692155090278</v>
      </c>
      <c r="S283" s="26">
        <v>259.51948533218763</v>
      </c>
      <c r="T283">
        <v>4.9071820416866645</v>
      </c>
      <c r="U283">
        <v>13.900427801224076</v>
      </c>
      <c r="V283">
        <v>136.66738202211801</v>
      </c>
      <c r="W283" s="27">
        <v>96.700707712947462</v>
      </c>
    </row>
    <row r="284" spans="1:23" x14ac:dyDescent="0.55000000000000004">
      <c r="A284" s="21" t="s">
        <v>26</v>
      </c>
      <c r="B284">
        <v>1</v>
      </c>
      <c r="C284" t="s">
        <v>101</v>
      </c>
      <c r="D284" t="s">
        <v>98</v>
      </c>
      <c r="E284">
        <v>27</v>
      </c>
      <c r="F284" t="s">
        <v>99</v>
      </c>
      <c r="G284" s="22">
        <v>651.10102621770079</v>
      </c>
      <c r="H284" s="23">
        <v>639.14609165190723</v>
      </c>
      <c r="I284" s="23">
        <v>648.27478184135828</v>
      </c>
      <c r="J284" s="24">
        <v>715.40914554440803</v>
      </c>
      <c r="K284" s="23">
        <v>680.44568854033685</v>
      </c>
      <c r="L284" s="25">
        <v>688.66283509715925</v>
      </c>
      <c r="M284" s="23">
        <v>543.86858551209161</v>
      </c>
      <c r="N284" s="23">
        <v>268.72935685135951</v>
      </c>
      <c r="O284" s="26">
        <v>152.05707066582468</v>
      </c>
      <c r="P284" s="22">
        <v>646.17396657032214</v>
      </c>
      <c r="Q284" s="45">
        <v>694.83922306063471</v>
      </c>
      <c r="R284" s="45">
        <v>321.55167100975859</v>
      </c>
      <c r="S284" s="26">
        <v>324.62229556056354</v>
      </c>
      <c r="T284">
        <v>6.2482144425720181</v>
      </c>
      <c r="U284">
        <v>18.281730159517373</v>
      </c>
      <c r="V284">
        <v>201.17582719183258</v>
      </c>
      <c r="W284" s="27">
        <v>142.32138565591339</v>
      </c>
    </row>
    <row r="285" spans="1:23" x14ac:dyDescent="0.55000000000000004">
      <c r="A285" s="21" t="s">
        <v>26</v>
      </c>
      <c r="B285">
        <v>2</v>
      </c>
      <c r="C285" t="s">
        <v>97</v>
      </c>
      <c r="D285" t="s">
        <v>98</v>
      </c>
      <c r="E285">
        <v>27</v>
      </c>
      <c r="F285" t="s">
        <v>99</v>
      </c>
      <c r="G285" s="22">
        <v>262.36102325895934</v>
      </c>
      <c r="H285" s="23">
        <v>268.70174938624496</v>
      </c>
      <c r="I285" s="23">
        <v>277.87645484899053</v>
      </c>
      <c r="J285" s="24">
        <v>332.79579877247647</v>
      </c>
      <c r="K285" s="23">
        <v>323.56166458959075</v>
      </c>
      <c r="L285" s="25">
        <v>341.16062954337411</v>
      </c>
      <c r="M285" s="23">
        <v>289.29020512729028</v>
      </c>
      <c r="N285" s="23">
        <v>206.30845471464974</v>
      </c>
      <c r="O285" s="26">
        <v>135.52218870629051</v>
      </c>
      <c r="P285" s="22">
        <v>269.64640916473161</v>
      </c>
      <c r="Q285" s="45">
        <v>332.50603096848045</v>
      </c>
      <c r="R285" s="45">
        <v>210.37361618274352</v>
      </c>
      <c r="S285" s="26">
        <v>59.27279298198809</v>
      </c>
      <c r="T285">
        <v>7.8007333584126792</v>
      </c>
      <c r="U285">
        <v>8.8030600302564288</v>
      </c>
      <c r="V285">
        <v>76.964568938138456</v>
      </c>
      <c r="W285" s="27">
        <v>54.700988623435862</v>
      </c>
    </row>
    <row r="286" spans="1:23" x14ac:dyDescent="0.55000000000000004">
      <c r="A286" s="21" t="s">
        <v>26</v>
      </c>
      <c r="B286">
        <v>2</v>
      </c>
      <c r="C286" t="s">
        <v>100</v>
      </c>
      <c r="D286" t="s">
        <v>98</v>
      </c>
      <c r="E286">
        <v>27</v>
      </c>
      <c r="F286" t="s">
        <v>99</v>
      </c>
      <c r="G286" s="22">
        <v>244.24441916576527</v>
      </c>
      <c r="H286" s="23">
        <v>250.35119211039861</v>
      </c>
      <c r="I286" s="23">
        <v>262.11984694843972</v>
      </c>
      <c r="J286" s="24">
        <v>284.41231750225262</v>
      </c>
      <c r="K286" s="23">
        <v>283.41893977924013</v>
      </c>
      <c r="L286" s="25">
        <v>295.4573924081289</v>
      </c>
      <c r="M286" s="23">
        <v>228.80319233673242</v>
      </c>
      <c r="N286" s="23">
        <v>147.62181212427581</v>
      </c>
      <c r="O286" s="26">
        <v>94.89980192418318</v>
      </c>
      <c r="P286" s="22">
        <v>252.23848607486786</v>
      </c>
      <c r="Q286" s="45">
        <v>287.76288322987392</v>
      </c>
      <c r="R286" s="45">
        <v>157.10826879506382</v>
      </c>
      <c r="S286" s="26">
        <v>95.130217279804043</v>
      </c>
      <c r="T286">
        <v>9.0859307990235063</v>
      </c>
      <c r="U286">
        <v>6.6821256682160914</v>
      </c>
      <c r="V286">
        <v>67.453866724739711</v>
      </c>
      <c r="W286" s="27">
        <v>48.127841602359396</v>
      </c>
    </row>
    <row r="287" spans="1:23" x14ac:dyDescent="0.55000000000000004">
      <c r="A287" s="21" t="s">
        <v>26</v>
      </c>
      <c r="B287">
        <v>2</v>
      </c>
      <c r="C287" t="s">
        <v>101</v>
      </c>
      <c r="D287" t="s">
        <v>98</v>
      </c>
      <c r="E287">
        <v>27</v>
      </c>
      <c r="F287" t="s">
        <v>99</v>
      </c>
      <c r="G287" s="22">
        <v>253.17452899551395</v>
      </c>
      <c r="H287" s="23">
        <v>260.09568034304272</v>
      </c>
      <c r="I287" s="23">
        <v>271.95564555091528</v>
      </c>
      <c r="J287" s="24">
        <v>318.83198865752621</v>
      </c>
      <c r="K287" s="23">
        <v>317.1231421621078</v>
      </c>
      <c r="L287" s="25">
        <v>336.61935821080215</v>
      </c>
      <c r="M287" s="23">
        <v>298.53345104175162</v>
      </c>
      <c r="N287" s="23">
        <v>206.62203921479778</v>
      </c>
      <c r="O287" s="26">
        <v>132.79118917546916</v>
      </c>
      <c r="P287" s="22">
        <v>261.74195162982397</v>
      </c>
      <c r="Q287" s="45">
        <v>324.19149634347872</v>
      </c>
      <c r="R287" s="45">
        <v>212.64889314400617</v>
      </c>
      <c r="S287" s="26">
        <v>49.093058485817807</v>
      </c>
      <c r="T287">
        <v>9.4981704358867329</v>
      </c>
      <c r="U287">
        <v>10.796705610100693</v>
      </c>
      <c r="V287">
        <v>83.035333252482786</v>
      </c>
      <c r="W287" s="27">
        <v>59.097723348619894</v>
      </c>
    </row>
    <row r="288" spans="1:23" x14ac:dyDescent="0.55000000000000004">
      <c r="A288" s="21" t="s">
        <v>26</v>
      </c>
      <c r="B288">
        <v>3</v>
      </c>
      <c r="C288" t="s">
        <v>97</v>
      </c>
      <c r="D288" t="s">
        <v>98</v>
      </c>
      <c r="E288">
        <v>27</v>
      </c>
      <c r="F288" t="s">
        <v>99</v>
      </c>
      <c r="G288" s="22">
        <v>184.72603000359393</v>
      </c>
      <c r="H288" s="23">
        <v>200.51464529802013</v>
      </c>
      <c r="I288" s="23">
        <v>212.75396241748646</v>
      </c>
      <c r="J288" s="24">
        <v>229.06510378999837</v>
      </c>
      <c r="K288" s="23">
        <v>232.72071988382578</v>
      </c>
      <c r="L288" s="25">
        <v>242.03637457907459</v>
      </c>
      <c r="M288" s="23">
        <v>140.78718580495456</v>
      </c>
      <c r="N288" s="23">
        <v>85.664185706210844</v>
      </c>
      <c r="O288" s="26">
        <v>61.077978146190254</v>
      </c>
      <c r="P288" s="22">
        <v>199.33154590636684</v>
      </c>
      <c r="Q288" s="45">
        <v>234.60739941763291</v>
      </c>
      <c r="R288" s="45">
        <v>95.843116552451889</v>
      </c>
      <c r="S288" s="26">
        <v>103.48842935391495</v>
      </c>
      <c r="T288">
        <v>14.051371533673487</v>
      </c>
      <c r="U288">
        <v>6.6882835031381935</v>
      </c>
      <c r="V288">
        <v>40.81785664726182</v>
      </c>
      <c r="W288" s="27">
        <v>30.524895276263813</v>
      </c>
    </row>
    <row r="289" spans="1:23" x14ac:dyDescent="0.55000000000000004">
      <c r="A289" s="21" t="s">
        <v>26</v>
      </c>
      <c r="B289">
        <v>3</v>
      </c>
      <c r="C289" t="s">
        <v>100</v>
      </c>
      <c r="D289" t="s">
        <v>98</v>
      </c>
      <c r="E289">
        <v>27</v>
      </c>
      <c r="F289" t="s">
        <v>99</v>
      </c>
      <c r="G289" s="22">
        <v>240.26571544592844</v>
      </c>
      <c r="H289" s="23">
        <v>245.39393066949648</v>
      </c>
      <c r="I289" s="23">
        <v>258.98388088478299</v>
      </c>
      <c r="J289" s="24">
        <v>304.40478991631511</v>
      </c>
      <c r="K289" s="23">
        <v>304.04354131358866</v>
      </c>
      <c r="L289" s="25">
        <v>315.38400610250096</v>
      </c>
      <c r="M289" s="23">
        <v>204.96959632012974</v>
      </c>
      <c r="N289" s="23">
        <v>130.31604383033945</v>
      </c>
      <c r="O289" s="26">
        <v>93.811174905027826</v>
      </c>
      <c r="P289" s="22">
        <v>248.21450900006934</v>
      </c>
      <c r="Q289" s="45">
        <v>307.94411244413487</v>
      </c>
      <c r="R289" s="45">
        <v>143.03227168516568</v>
      </c>
      <c r="S289" s="26">
        <v>105.18223731490366</v>
      </c>
      <c r="T289">
        <v>9.672599233828258</v>
      </c>
      <c r="U289">
        <v>6.4456681867816839</v>
      </c>
      <c r="V289">
        <v>56.659734388860691</v>
      </c>
      <c r="W289" s="27">
        <v>40.644093525102129</v>
      </c>
    </row>
    <row r="290" spans="1:23" ht="14.7" thickBot="1" x14ac:dyDescent="0.6">
      <c r="A290" s="28" t="s">
        <v>26</v>
      </c>
      <c r="B290" s="29">
        <v>3</v>
      </c>
      <c r="C290" s="29" t="s">
        <v>101</v>
      </c>
      <c r="D290" s="29" t="s">
        <v>98</v>
      </c>
      <c r="E290" s="29">
        <v>27</v>
      </c>
      <c r="F290" s="29" t="s">
        <v>99</v>
      </c>
      <c r="G290" s="30">
        <v>174.91160345549406</v>
      </c>
      <c r="H290" s="31">
        <v>179.0901521082902</v>
      </c>
      <c r="I290" s="31">
        <v>193.36996752684354</v>
      </c>
      <c r="J290" s="32">
        <v>223.87633396917079</v>
      </c>
      <c r="K290" s="31">
        <v>227.35517127324385</v>
      </c>
      <c r="L290" s="33">
        <v>238.26808218327176</v>
      </c>
      <c r="M290" s="31">
        <v>172.47661637841054</v>
      </c>
      <c r="N290" s="31">
        <v>108.53142515988378</v>
      </c>
      <c r="O290" s="34">
        <v>72.925687289841747</v>
      </c>
      <c r="P290" s="30">
        <v>182.45724103020927</v>
      </c>
      <c r="Q290" s="31">
        <v>229.83319580856212</v>
      </c>
      <c r="R290" s="31">
        <v>117.97790960937868</v>
      </c>
      <c r="S290" s="34">
        <v>64.47933142083059</v>
      </c>
      <c r="T290" s="29">
        <v>9.6788825234994924</v>
      </c>
      <c r="U290" s="29">
        <v>7.5090650791392903</v>
      </c>
      <c r="V290" s="29">
        <v>50.443274298366362</v>
      </c>
      <c r="W290" s="35">
        <v>36.319448569904885</v>
      </c>
    </row>
    <row r="291" spans="1:23" x14ac:dyDescent="0.55000000000000004">
      <c r="A291" s="13" t="s">
        <v>20</v>
      </c>
      <c r="B291" s="14">
        <v>1</v>
      </c>
      <c r="C291" s="14" t="s">
        <v>102</v>
      </c>
      <c r="D291" s="14" t="s">
        <v>103</v>
      </c>
      <c r="E291" s="14">
        <v>28</v>
      </c>
      <c r="F291" s="14" t="s">
        <v>104</v>
      </c>
      <c r="G291" s="15">
        <v>361.69501652328404</v>
      </c>
      <c r="H291" s="16">
        <v>379.55137344745373</v>
      </c>
      <c r="I291" s="16">
        <v>404.67777390469138</v>
      </c>
      <c r="J291" s="17">
        <v>423.04535010342101</v>
      </c>
      <c r="K291" s="16">
        <v>310.21567433011279</v>
      </c>
      <c r="L291" s="18">
        <v>285.67142864758694</v>
      </c>
      <c r="M291" s="16">
        <v>60.985906164029508</v>
      </c>
      <c r="N291" s="16">
        <v>59.229630722046807</v>
      </c>
      <c r="O291" s="19">
        <v>62.364477916607008</v>
      </c>
      <c r="P291" s="15">
        <v>381.97472129180966</v>
      </c>
      <c r="Q291" s="16">
        <v>339.64415102704021</v>
      </c>
      <c r="R291" s="16">
        <v>60.860004934227767</v>
      </c>
      <c r="S291" s="19">
        <v>321.11471635758187</v>
      </c>
      <c r="T291" s="14">
        <v>21.593605977425131</v>
      </c>
      <c r="U291" s="14">
        <v>73.262712238659532</v>
      </c>
      <c r="V291" s="14">
        <v>1.5712113394001721</v>
      </c>
      <c r="W291" s="20">
        <v>15.309352112048211</v>
      </c>
    </row>
    <row r="292" spans="1:23" x14ac:dyDescent="0.55000000000000004">
      <c r="A292" s="21" t="s">
        <v>20</v>
      </c>
      <c r="B292">
        <v>1</v>
      </c>
      <c r="C292" t="s">
        <v>105</v>
      </c>
      <c r="D292" t="s">
        <v>103</v>
      </c>
      <c r="E292">
        <v>28</v>
      </c>
      <c r="F292" t="s">
        <v>104</v>
      </c>
      <c r="G292" s="22">
        <v>364.09835536291416</v>
      </c>
      <c r="H292" s="23">
        <v>369.34077715748731</v>
      </c>
      <c r="I292" s="23">
        <v>367.36111194789851</v>
      </c>
      <c r="J292" s="24">
        <v>218.19232798157424</v>
      </c>
      <c r="K292" s="23">
        <v>199.14658117758782</v>
      </c>
      <c r="L292" s="25">
        <v>193.11017593041467</v>
      </c>
      <c r="M292" s="23">
        <v>62.194679840148915</v>
      </c>
      <c r="N292" s="23">
        <v>54.687957140255037</v>
      </c>
      <c r="O292" s="26">
        <v>55.672722723156326</v>
      </c>
      <c r="P292" s="22">
        <v>366.93341482276668</v>
      </c>
      <c r="Q292" s="45">
        <v>203.48302836319226</v>
      </c>
      <c r="R292" s="45">
        <v>57.518453234520088</v>
      </c>
      <c r="S292" s="26">
        <v>309.41496158824657</v>
      </c>
      <c r="T292">
        <v>2.6472514408700243</v>
      </c>
      <c r="U292">
        <v>13.09130125405891</v>
      </c>
      <c r="V292">
        <v>4.0795541746261774</v>
      </c>
      <c r="W292" s="27">
        <v>3.4388008414924447</v>
      </c>
    </row>
    <row r="293" spans="1:23" x14ac:dyDescent="0.55000000000000004">
      <c r="A293" s="21" t="s">
        <v>20</v>
      </c>
      <c r="B293">
        <v>1</v>
      </c>
      <c r="C293" t="s">
        <v>106</v>
      </c>
      <c r="D293" t="s">
        <v>103</v>
      </c>
      <c r="E293">
        <v>28</v>
      </c>
      <c r="F293" t="s">
        <v>104</v>
      </c>
      <c r="G293" s="22">
        <v>226.41907357501137</v>
      </c>
      <c r="H293" s="23">
        <v>240.44572642410697</v>
      </c>
      <c r="I293" s="23">
        <v>252.86176003990195</v>
      </c>
      <c r="J293" s="24">
        <v>317.64924935801787</v>
      </c>
      <c r="K293" s="23">
        <v>296.32436054810313</v>
      </c>
      <c r="L293" s="25">
        <v>297.55628276361915</v>
      </c>
      <c r="M293" s="23">
        <v>85.828825949462825</v>
      </c>
      <c r="N293" s="23">
        <v>81.476366149473051</v>
      </c>
      <c r="O293" s="26">
        <v>80.625594385157271</v>
      </c>
      <c r="P293" s="22">
        <v>239.90885334634007</v>
      </c>
      <c r="Q293" s="45">
        <v>303.84329755658007</v>
      </c>
      <c r="R293" s="45">
        <v>82.64359549469772</v>
      </c>
      <c r="S293" s="26">
        <v>157.26525785164233</v>
      </c>
      <c r="T293">
        <v>13.229515916931733</v>
      </c>
      <c r="U293">
        <v>11.972160913719318</v>
      </c>
      <c r="V293">
        <v>2.7910970846983458</v>
      </c>
      <c r="W293" s="27">
        <v>9.5606044351955504</v>
      </c>
    </row>
    <row r="294" spans="1:23" x14ac:dyDescent="0.55000000000000004">
      <c r="A294" s="21" t="s">
        <v>20</v>
      </c>
      <c r="B294">
        <v>2</v>
      </c>
      <c r="C294" t="s">
        <v>102</v>
      </c>
      <c r="D294" t="s">
        <v>103</v>
      </c>
      <c r="E294">
        <v>28</v>
      </c>
      <c r="F294" t="s">
        <v>104</v>
      </c>
      <c r="G294" s="22">
        <v>273.12204539307749</v>
      </c>
      <c r="H294" s="23">
        <v>277.80283674258908</v>
      </c>
      <c r="I294" s="23">
        <v>292.09599778272781</v>
      </c>
      <c r="J294" s="24">
        <v>445.86872191032455</v>
      </c>
      <c r="K294" s="23">
        <v>444.83326066914526</v>
      </c>
      <c r="L294" s="25">
        <v>459.85595303165957</v>
      </c>
      <c r="M294" s="23">
        <v>118.06814162562826</v>
      </c>
      <c r="N294" s="23">
        <v>77.046984543239148</v>
      </c>
      <c r="O294" s="26">
        <v>73.616621247451107</v>
      </c>
      <c r="P294" s="22">
        <v>281.00695997279814</v>
      </c>
      <c r="Q294" s="45">
        <v>450.18597853704313</v>
      </c>
      <c r="R294" s="45">
        <v>89.577249138772842</v>
      </c>
      <c r="S294" s="26">
        <v>191.42971083402529</v>
      </c>
      <c r="T294">
        <v>9.8844585879527678</v>
      </c>
      <c r="U294">
        <v>8.3904320532613514</v>
      </c>
      <c r="V294">
        <v>24.733379552912673</v>
      </c>
      <c r="W294" s="27">
        <v>18.834046109179408</v>
      </c>
    </row>
    <row r="295" spans="1:23" x14ac:dyDescent="0.55000000000000004">
      <c r="A295" s="21" t="s">
        <v>20</v>
      </c>
      <c r="B295">
        <v>2</v>
      </c>
      <c r="C295" t="s">
        <v>105</v>
      </c>
      <c r="D295" t="s">
        <v>103</v>
      </c>
      <c r="E295">
        <v>28</v>
      </c>
      <c r="F295" t="s">
        <v>104</v>
      </c>
      <c r="G295" s="22">
        <v>293.16090159923152</v>
      </c>
      <c r="H295" s="23">
        <v>299.00718887485806</v>
      </c>
      <c r="I295" s="23">
        <v>312.054357314855</v>
      </c>
      <c r="J295" s="24">
        <v>463.48924781357869</v>
      </c>
      <c r="K295" s="23">
        <v>393.69587771341821</v>
      </c>
      <c r="L295" s="25">
        <v>371.86145916501698</v>
      </c>
      <c r="M295" s="23">
        <v>117.1089431073224</v>
      </c>
      <c r="N295" s="23">
        <v>67.830106564140081</v>
      </c>
      <c r="O295" s="26">
        <v>65.848978162734156</v>
      </c>
      <c r="P295" s="22">
        <v>301.40748259631488</v>
      </c>
      <c r="Q295" s="45">
        <v>409.68219489733792</v>
      </c>
      <c r="R295" s="45">
        <v>83.596009278065551</v>
      </c>
      <c r="S295" s="26">
        <v>217.81147331824934</v>
      </c>
      <c r="T295">
        <v>9.6727309836211735</v>
      </c>
      <c r="U295">
        <v>47.86005292501293</v>
      </c>
      <c r="V295">
        <v>29.039951236509062</v>
      </c>
      <c r="W295" s="27">
        <v>21.643480456021038</v>
      </c>
    </row>
    <row r="296" spans="1:23" x14ac:dyDescent="0.55000000000000004">
      <c r="A296" s="21" t="s">
        <v>20</v>
      </c>
      <c r="B296">
        <v>2</v>
      </c>
      <c r="C296" t="s">
        <v>106</v>
      </c>
      <c r="D296" t="s">
        <v>103</v>
      </c>
      <c r="E296">
        <v>28</v>
      </c>
      <c r="F296" t="s">
        <v>104</v>
      </c>
      <c r="G296" s="22">
        <v>262.98189367748512</v>
      </c>
      <c r="H296" s="23">
        <v>271.99024236978795</v>
      </c>
      <c r="I296" s="23">
        <v>286.21395260535274</v>
      </c>
      <c r="J296" s="24">
        <v>385.31663414488384</v>
      </c>
      <c r="K296" s="23">
        <v>370.18187312080943</v>
      </c>
      <c r="L296" s="25">
        <v>377.72158465607316</v>
      </c>
      <c r="M296" s="23">
        <v>87.063820718290614</v>
      </c>
      <c r="N296" s="23">
        <v>65.413338649020318</v>
      </c>
      <c r="O296" s="26">
        <v>64.173687978256652</v>
      </c>
      <c r="P296" s="22">
        <v>273.72869621754194</v>
      </c>
      <c r="Q296" s="45">
        <v>377.74003064058883</v>
      </c>
      <c r="R296" s="45">
        <v>72.216949115189195</v>
      </c>
      <c r="S296" s="26">
        <v>201.51174710235273</v>
      </c>
      <c r="T296">
        <v>11.713189439369469</v>
      </c>
      <c r="U296">
        <v>7.5673973732531721</v>
      </c>
      <c r="V296">
        <v>12.872699046649595</v>
      </c>
      <c r="W296" s="27">
        <v>12.306607728943217</v>
      </c>
    </row>
    <row r="297" spans="1:23" x14ac:dyDescent="0.55000000000000004">
      <c r="A297" s="21" t="s">
        <v>20</v>
      </c>
      <c r="B297">
        <v>3</v>
      </c>
      <c r="C297" t="s">
        <v>102</v>
      </c>
      <c r="D297" t="s">
        <v>103</v>
      </c>
      <c r="E297">
        <v>28</v>
      </c>
      <c r="F297" t="s">
        <v>104</v>
      </c>
      <c r="G297" s="22">
        <v>265.71210443176221</v>
      </c>
      <c r="H297" s="23">
        <v>281.48095685462539</v>
      </c>
      <c r="I297" s="23">
        <v>304.72585972093719</v>
      </c>
      <c r="J297" s="24">
        <v>440.96508312319816</v>
      </c>
      <c r="K297" s="23">
        <v>326.35279521966567</v>
      </c>
      <c r="L297" s="25">
        <v>288.31113981951671</v>
      </c>
      <c r="M297" s="23">
        <v>61.255259720115035</v>
      </c>
      <c r="N297" s="23">
        <v>52.851830235210663</v>
      </c>
      <c r="O297" s="26">
        <v>57.036252671133099</v>
      </c>
      <c r="P297" s="22">
        <v>283.97297366910828</v>
      </c>
      <c r="Q297" s="45">
        <v>351.87633938746018</v>
      </c>
      <c r="R297" s="45">
        <v>57.047780875486268</v>
      </c>
      <c r="S297" s="26">
        <v>226.92519279362202</v>
      </c>
      <c r="T297">
        <v>19.625898356346806</v>
      </c>
      <c r="U297">
        <v>79.463168082482653</v>
      </c>
      <c r="V297">
        <v>4.2017266036192487</v>
      </c>
      <c r="W297" s="27">
        <v>14.19208217185234</v>
      </c>
    </row>
    <row r="298" spans="1:23" x14ac:dyDescent="0.55000000000000004">
      <c r="A298" s="21" t="s">
        <v>20</v>
      </c>
      <c r="B298">
        <v>3</v>
      </c>
      <c r="C298" t="s">
        <v>105</v>
      </c>
      <c r="D298" t="s">
        <v>103</v>
      </c>
      <c r="E298">
        <v>28</v>
      </c>
      <c r="F298" t="s">
        <v>104</v>
      </c>
      <c r="G298" s="22">
        <v>322.99552086137567</v>
      </c>
      <c r="H298" s="23">
        <v>346.0270227448575</v>
      </c>
      <c r="I298" s="23">
        <v>373.71675561764408</v>
      </c>
      <c r="J298" s="24">
        <v>347.66424777155498</v>
      </c>
      <c r="K298" s="23">
        <v>272.59557920858322</v>
      </c>
      <c r="L298" s="25">
        <v>254.7027788931338</v>
      </c>
      <c r="M298" s="23">
        <v>72.417789951196241</v>
      </c>
      <c r="N298" s="23">
        <v>56.082770384237769</v>
      </c>
      <c r="O298" s="26">
        <v>57.216874739761913</v>
      </c>
      <c r="P298" s="22">
        <v>347.57976640795908</v>
      </c>
      <c r="Q298" s="45">
        <v>291.65420195775732</v>
      </c>
      <c r="R298" s="45">
        <v>61.905811691731977</v>
      </c>
      <c r="S298" s="26">
        <v>285.67395471622712</v>
      </c>
      <c r="T298">
        <v>25.396243294286645</v>
      </c>
      <c r="U298">
        <v>49.324253667236718</v>
      </c>
      <c r="V298">
        <v>9.1212835373039578</v>
      </c>
      <c r="W298" s="27">
        <v>19.080972024906011</v>
      </c>
    </row>
    <row r="299" spans="1:23" ht="14.7" thickBot="1" x14ac:dyDescent="0.6">
      <c r="A299" s="28" t="s">
        <v>20</v>
      </c>
      <c r="B299" s="29">
        <v>3</v>
      </c>
      <c r="C299" s="29" t="s">
        <v>106</v>
      </c>
      <c r="D299" s="29" t="s">
        <v>103</v>
      </c>
      <c r="E299" s="29">
        <v>28</v>
      </c>
      <c r="F299" s="29" t="s">
        <v>104</v>
      </c>
      <c r="G299" s="30">
        <v>335.56149742695817</v>
      </c>
      <c r="H299" s="31">
        <v>355.36627004924537</v>
      </c>
      <c r="I299" s="31">
        <v>378.61304578907863</v>
      </c>
      <c r="J299" s="32">
        <v>271.72630668170035</v>
      </c>
      <c r="K299" s="31">
        <v>232.4822388860434</v>
      </c>
      <c r="L299" s="33">
        <v>217.20644971968696</v>
      </c>
      <c r="M299" s="31">
        <v>84.49353786255196</v>
      </c>
      <c r="N299" s="31">
        <v>55.359311427252322</v>
      </c>
      <c r="O299" s="34">
        <v>55.060221144448718</v>
      </c>
      <c r="P299" s="30">
        <v>356.5136044217607</v>
      </c>
      <c r="Q299" s="31">
        <v>240.47166509581021</v>
      </c>
      <c r="R299" s="31">
        <v>64.971023478084334</v>
      </c>
      <c r="S299" s="34">
        <v>291.5425809436764</v>
      </c>
      <c r="T299" s="29">
        <v>21.548694536230393</v>
      </c>
      <c r="U299" s="29">
        <v>28.124311532206118</v>
      </c>
      <c r="V299" s="29">
        <v>16.907654765464219</v>
      </c>
      <c r="W299" s="35">
        <v>19.367692504321347</v>
      </c>
    </row>
    <row r="300" spans="1:23" x14ac:dyDescent="0.55000000000000004">
      <c r="A300" s="13" t="s">
        <v>26</v>
      </c>
      <c r="B300" s="14">
        <v>1</v>
      </c>
      <c r="C300" s="14" t="s">
        <v>102</v>
      </c>
      <c r="D300" s="14" t="s">
        <v>103</v>
      </c>
      <c r="E300" s="14">
        <v>28</v>
      </c>
      <c r="F300" s="14" t="s">
        <v>104</v>
      </c>
      <c r="G300" s="15">
        <v>448.56853327501608</v>
      </c>
      <c r="H300" s="16">
        <v>405.13003941839906</v>
      </c>
      <c r="I300" s="16">
        <v>382.56684699501795</v>
      </c>
      <c r="J300" s="17">
        <v>340.63790031310265</v>
      </c>
      <c r="K300" s="16">
        <v>324.83652393130802</v>
      </c>
      <c r="L300" s="18">
        <v>327.4961687198022</v>
      </c>
      <c r="M300" s="16">
        <v>156.48592734976074</v>
      </c>
      <c r="N300" s="16">
        <v>64.09697821480971</v>
      </c>
      <c r="O300" s="19">
        <v>50.189674206537397</v>
      </c>
      <c r="P300" s="15">
        <v>412.08847322947776</v>
      </c>
      <c r="Q300" s="16">
        <v>330.99019765473764</v>
      </c>
      <c r="R300" s="16">
        <v>90.257526590369295</v>
      </c>
      <c r="S300" s="19">
        <v>321.83094663910845</v>
      </c>
      <c r="T300" s="14">
        <v>33.546542277531302</v>
      </c>
      <c r="U300" s="14">
        <v>8.4603222479057347</v>
      </c>
      <c r="V300" s="14">
        <v>57.775462581917481</v>
      </c>
      <c r="W300" s="20">
        <v>47.240737585968859</v>
      </c>
    </row>
    <row r="301" spans="1:23" x14ac:dyDescent="0.55000000000000004">
      <c r="A301" s="21" t="s">
        <v>26</v>
      </c>
      <c r="B301">
        <v>1</v>
      </c>
      <c r="C301" t="s">
        <v>105</v>
      </c>
      <c r="D301" t="s">
        <v>103</v>
      </c>
      <c r="E301">
        <v>28</v>
      </c>
      <c r="F301" t="s">
        <v>104</v>
      </c>
      <c r="G301" s="22">
        <v>546.75377349832559</v>
      </c>
      <c r="H301" s="23">
        <v>536.63263172459881</v>
      </c>
      <c r="I301" s="23">
        <v>540.84725477895142</v>
      </c>
      <c r="J301" s="24">
        <v>561.65302914471511</v>
      </c>
      <c r="K301" s="23">
        <v>529.27512788957358</v>
      </c>
      <c r="L301" s="25">
        <v>533.72229311051933</v>
      </c>
      <c r="M301" s="23">
        <v>120.70684517939544</v>
      </c>
      <c r="N301" s="23">
        <v>69.791078768101627</v>
      </c>
      <c r="O301" s="26">
        <v>64.02601035928943</v>
      </c>
      <c r="P301" s="22">
        <v>541.41122000062524</v>
      </c>
      <c r="Q301" s="45">
        <v>541.5501500482693</v>
      </c>
      <c r="R301" s="45">
        <v>84.8413114355955</v>
      </c>
      <c r="S301" s="26">
        <v>456.56990856502972</v>
      </c>
      <c r="T301">
        <v>5.0840849992316732</v>
      </c>
      <c r="U301">
        <v>17.551029331647033</v>
      </c>
      <c r="V301">
        <v>31.193931885629794</v>
      </c>
      <c r="W301" s="27">
        <v>22.348482127034082</v>
      </c>
    </row>
    <row r="302" spans="1:23" x14ac:dyDescent="0.55000000000000004">
      <c r="A302" s="21" t="s">
        <v>26</v>
      </c>
      <c r="B302">
        <v>1</v>
      </c>
      <c r="C302" t="s">
        <v>106</v>
      </c>
      <c r="D302" t="s">
        <v>103</v>
      </c>
      <c r="E302">
        <v>28</v>
      </c>
      <c r="F302" t="s">
        <v>104</v>
      </c>
      <c r="G302" s="22">
        <v>462.07780690573782</v>
      </c>
      <c r="H302" s="23">
        <v>438.00952432097495</v>
      </c>
      <c r="I302" s="23">
        <v>433.19424623394337</v>
      </c>
      <c r="J302" s="24">
        <v>437.08522216125851</v>
      </c>
      <c r="K302" s="23">
        <v>418.54370276221346</v>
      </c>
      <c r="L302" s="25">
        <v>423.26406804180215</v>
      </c>
      <c r="M302" s="23">
        <v>255.43945999722919</v>
      </c>
      <c r="N302" s="23">
        <v>95.898408876429471</v>
      </c>
      <c r="O302" s="26">
        <v>69.033384298760481</v>
      </c>
      <c r="P302" s="22">
        <v>444.42719248688536</v>
      </c>
      <c r="Q302" s="45">
        <v>426.29766432175802</v>
      </c>
      <c r="R302" s="45">
        <v>140.12375105747304</v>
      </c>
      <c r="S302" s="26">
        <v>304.30344142941232</v>
      </c>
      <c r="T302">
        <v>15.474329316196963</v>
      </c>
      <c r="U302">
        <v>9.6358193838724855</v>
      </c>
      <c r="V302">
        <v>100.76565353630475</v>
      </c>
      <c r="W302" s="27">
        <v>72.08734909949429</v>
      </c>
    </row>
    <row r="303" spans="1:23" x14ac:dyDescent="0.55000000000000004">
      <c r="A303" s="21" t="s">
        <v>26</v>
      </c>
      <c r="B303">
        <v>2</v>
      </c>
      <c r="C303" t="s">
        <v>102</v>
      </c>
      <c r="D303" t="s">
        <v>103</v>
      </c>
      <c r="E303">
        <v>28</v>
      </c>
      <c r="F303" t="s">
        <v>104</v>
      </c>
      <c r="G303" s="22">
        <v>347.30863439565422</v>
      </c>
      <c r="H303" s="23">
        <v>360.35570448825706</v>
      </c>
      <c r="I303" s="23">
        <v>379.59095034861423</v>
      </c>
      <c r="J303" s="24">
        <v>446.2812733306618</v>
      </c>
      <c r="K303" s="23">
        <v>419.62005731236422</v>
      </c>
      <c r="L303" s="25">
        <v>422.44021775903695</v>
      </c>
      <c r="M303" s="23">
        <v>195.68891740481411</v>
      </c>
      <c r="N303" s="23">
        <v>75.646788154640916</v>
      </c>
      <c r="O303" s="26">
        <v>49.776339925022739</v>
      </c>
      <c r="P303" s="22">
        <v>362.41842974417523</v>
      </c>
      <c r="Q303" s="45">
        <v>429.44718280068764</v>
      </c>
      <c r="R303" s="45">
        <v>107.03734849482593</v>
      </c>
      <c r="S303" s="26">
        <v>255.38108124934928</v>
      </c>
      <c r="T303">
        <v>16.239707738525833</v>
      </c>
      <c r="U303">
        <v>14.646783920532458</v>
      </c>
      <c r="V303">
        <v>77.856570214414944</v>
      </c>
      <c r="W303" s="27">
        <v>56.237770372699075</v>
      </c>
    </row>
    <row r="304" spans="1:23" x14ac:dyDescent="0.55000000000000004">
      <c r="A304" s="21" t="s">
        <v>26</v>
      </c>
      <c r="B304">
        <v>2</v>
      </c>
      <c r="C304" t="s">
        <v>105</v>
      </c>
      <c r="D304" t="s">
        <v>103</v>
      </c>
      <c r="E304">
        <v>28</v>
      </c>
      <c r="F304" t="s">
        <v>104</v>
      </c>
      <c r="G304" s="22">
        <v>337.14808014133649</v>
      </c>
      <c r="H304" s="23">
        <v>351.48702818638776</v>
      </c>
      <c r="I304" s="23">
        <v>371.14463689519698</v>
      </c>
      <c r="J304" s="24">
        <v>439.03380928498746</v>
      </c>
      <c r="K304" s="23">
        <v>417.15771231962873</v>
      </c>
      <c r="L304" s="25">
        <v>420.69277886669806</v>
      </c>
      <c r="M304" s="23">
        <v>203.79480396951237</v>
      </c>
      <c r="N304" s="23">
        <v>68.434652388316906</v>
      </c>
      <c r="O304" s="26">
        <v>51.227139485720329</v>
      </c>
      <c r="P304" s="22">
        <v>353.25991507430712</v>
      </c>
      <c r="Q304" s="45">
        <v>425.62810015710471</v>
      </c>
      <c r="R304" s="45">
        <v>107.81886528118321</v>
      </c>
      <c r="S304" s="26">
        <v>245.44104979312391</v>
      </c>
      <c r="T304">
        <v>17.067478247170303</v>
      </c>
      <c r="U304">
        <v>11.743464215856429</v>
      </c>
      <c r="V304">
        <v>83.561715099695618</v>
      </c>
      <c r="W304" s="27">
        <v>60.306960809347416</v>
      </c>
    </row>
    <row r="305" spans="1:23" x14ac:dyDescent="0.55000000000000004">
      <c r="A305" s="21" t="s">
        <v>26</v>
      </c>
      <c r="B305">
        <v>2</v>
      </c>
      <c r="C305" t="s">
        <v>106</v>
      </c>
      <c r="D305" t="s">
        <v>103</v>
      </c>
      <c r="E305">
        <v>28</v>
      </c>
      <c r="F305" t="s">
        <v>104</v>
      </c>
      <c r="G305" s="22">
        <v>240.41522080107961</v>
      </c>
      <c r="H305" s="23">
        <v>263.50499723836163</v>
      </c>
      <c r="I305" s="23">
        <v>277.62167651192613</v>
      </c>
      <c r="J305" s="24">
        <v>300.7018204900964</v>
      </c>
      <c r="K305" s="23">
        <v>286.55670951306217</v>
      </c>
      <c r="L305" s="25">
        <v>284.85030362749688</v>
      </c>
      <c r="M305" s="23">
        <v>94.801260564454225</v>
      </c>
      <c r="N305" s="23">
        <v>50.923616875222422</v>
      </c>
      <c r="O305" s="26">
        <v>47.103964176886784</v>
      </c>
      <c r="P305" s="22">
        <v>260.51396485045581</v>
      </c>
      <c r="Q305" s="45">
        <v>290.70294454355184</v>
      </c>
      <c r="R305" s="45">
        <v>64.276280538854479</v>
      </c>
      <c r="S305" s="26">
        <v>196.23768431160133</v>
      </c>
      <c r="T305">
        <v>18.782699292165702</v>
      </c>
      <c r="U305">
        <v>8.7012122952703415</v>
      </c>
      <c r="V305">
        <v>26.504306081397839</v>
      </c>
      <c r="W305" s="27">
        <v>22.97028551799416</v>
      </c>
    </row>
    <row r="306" spans="1:23" x14ac:dyDescent="0.55000000000000004">
      <c r="A306" s="21" t="s">
        <v>26</v>
      </c>
      <c r="B306">
        <v>3</v>
      </c>
      <c r="C306" t="s">
        <v>102</v>
      </c>
      <c r="D306" t="s">
        <v>103</v>
      </c>
      <c r="E306">
        <v>28</v>
      </c>
      <c r="F306" t="s">
        <v>104</v>
      </c>
      <c r="G306" s="22">
        <v>358.40617929749533</v>
      </c>
      <c r="H306" s="23">
        <v>374.54013167167454</v>
      </c>
      <c r="I306" s="23">
        <v>400.78093031335698</v>
      </c>
      <c r="J306" s="24">
        <v>471.15376728183429</v>
      </c>
      <c r="K306" s="23">
        <v>446.72778422094257</v>
      </c>
      <c r="L306" s="25">
        <v>452.44817766211492</v>
      </c>
      <c r="M306" s="23">
        <v>134.48346830181899</v>
      </c>
      <c r="N306" s="23">
        <v>78.531944007454243</v>
      </c>
      <c r="O306" s="26">
        <v>62.033832630981102</v>
      </c>
      <c r="P306" s="22">
        <v>377.90908042750897</v>
      </c>
      <c r="Q306" s="45">
        <v>456.7765763882972</v>
      </c>
      <c r="R306" s="45">
        <v>91.683081646751461</v>
      </c>
      <c r="S306" s="26">
        <v>286.22599878075749</v>
      </c>
      <c r="T306">
        <v>21.387314995193893</v>
      </c>
      <c r="U306">
        <v>12.775305819132278</v>
      </c>
      <c r="V306">
        <v>37.973039687587438</v>
      </c>
      <c r="W306" s="27">
        <v>30.816951388957477</v>
      </c>
    </row>
    <row r="307" spans="1:23" x14ac:dyDescent="0.55000000000000004">
      <c r="A307" s="21" t="s">
        <v>26</v>
      </c>
      <c r="B307">
        <v>3</v>
      </c>
      <c r="C307" t="s">
        <v>105</v>
      </c>
      <c r="D307" t="s">
        <v>103</v>
      </c>
      <c r="E307">
        <v>28</v>
      </c>
      <c r="F307" t="s">
        <v>104</v>
      </c>
      <c r="G307" s="22">
        <v>342.51551161104868</v>
      </c>
      <c r="H307" s="23">
        <v>350.89220340035769</v>
      </c>
      <c r="I307" s="23">
        <v>376.47344984845688</v>
      </c>
      <c r="J307" s="24">
        <v>583.9349707925154</v>
      </c>
      <c r="K307" s="23">
        <v>564.70345670380402</v>
      </c>
      <c r="L307" s="25">
        <v>573.23052714074743</v>
      </c>
      <c r="M307" s="23">
        <v>188.42651372858211</v>
      </c>
      <c r="N307" s="23">
        <v>74.12160996913822</v>
      </c>
      <c r="O307" s="26">
        <v>62.682879217533596</v>
      </c>
      <c r="P307" s="22">
        <v>356.62705495328777</v>
      </c>
      <c r="Q307" s="45">
        <v>573.95631821235554</v>
      </c>
      <c r="R307" s="45">
        <v>108.41033430508463</v>
      </c>
      <c r="S307" s="26">
        <v>248.21672064820314</v>
      </c>
      <c r="T307">
        <v>17.69044329813461</v>
      </c>
      <c r="U307">
        <v>9.636278485276133</v>
      </c>
      <c r="V307">
        <v>69.531668090532193</v>
      </c>
      <c r="W307" s="27">
        <v>50.732655418066031</v>
      </c>
    </row>
    <row r="308" spans="1:23" ht="14.7" thickBot="1" x14ac:dyDescent="0.6">
      <c r="A308" s="28" t="s">
        <v>26</v>
      </c>
      <c r="B308" s="29">
        <v>3</v>
      </c>
      <c r="C308" s="29" t="s">
        <v>106</v>
      </c>
      <c r="D308" s="29" t="s">
        <v>103</v>
      </c>
      <c r="E308" s="29">
        <v>28</v>
      </c>
      <c r="F308" s="29" t="s">
        <v>104</v>
      </c>
      <c r="G308" s="30">
        <v>227.66452384383433</v>
      </c>
      <c r="H308" s="31">
        <v>241.62050034808385</v>
      </c>
      <c r="I308" s="31">
        <v>260.80280312030726</v>
      </c>
      <c r="J308" s="32">
        <v>380.29699905637267</v>
      </c>
      <c r="K308" s="31">
        <v>370.94194948322729</v>
      </c>
      <c r="L308" s="33">
        <v>385.17051116643</v>
      </c>
      <c r="M308" s="31">
        <v>96.519228421838946</v>
      </c>
      <c r="N308" s="31">
        <v>53.766807044077851</v>
      </c>
      <c r="O308" s="34">
        <v>47.86609668325324</v>
      </c>
      <c r="P308" s="30">
        <v>243.36260910407518</v>
      </c>
      <c r="Q308" s="31">
        <v>378.80315323534336</v>
      </c>
      <c r="R308" s="31">
        <v>66.050710716390014</v>
      </c>
      <c r="S308" s="34">
        <v>177.31189838768518</v>
      </c>
      <c r="T308" s="29">
        <v>16.63768600315726</v>
      </c>
      <c r="U308" s="29">
        <v>7.2309524542712378</v>
      </c>
      <c r="V308" s="29">
        <v>26.550942056093355</v>
      </c>
      <c r="W308" s="35">
        <v>22.155869646728853</v>
      </c>
    </row>
    <row r="309" spans="1:23" x14ac:dyDescent="0.55000000000000004">
      <c r="A309" s="13" t="s">
        <v>20</v>
      </c>
      <c r="B309" s="14">
        <v>1</v>
      </c>
      <c r="C309" s="14" t="s">
        <v>107</v>
      </c>
      <c r="D309" s="14" t="s">
        <v>108</v>
      </c>
      <c r="E309" s="14">
        <v>29</v>
      </c>
      <c r="F309" s="14" t="s">
        <v>109</v>
      </c>
      <c r="G309" s="15">
        <v>145.7375163589912</v>
      </c>
      <c r="H309" s="16">
        <v>125.3084113301713</v>
      </c>
      <c r="I309" s="16">
        <v>118.32973836376334</v>
      </c>
      <c r="J309" s="17">
        <v>112.36508176511664</v>
      </c>
      <c r="K309" s="16">
        <v>118.14885178905045</v>
      </c>
      <c r="L309" s="18">
        <v>124.15868720143749</v>
      </c>
      <c r="M309" s="16">
        <v>70.321388773829327</v>
      </c>
      <c r="N309" s="16">
        <v>37.902376557756874</v>
      </c>
      <c r="O309" s="19">
        <v>34.499245902779435</v>
      </c>
      <c r="P309" s="15">
        <v>129.79188868430862</v>
      </c>
      <c r="Q309" s="16">
        <v>118.22420691853488</v>
      </c>
      <c r="R309" s="16">
        <v>47.574337078121879</v>
      </c>
      <c r="S309" s="19">
        <v>82.217551606186731</v>
      </c>
      <c r="T309" s="14">
        <v>14.243340568410233</v>
      </c>
      <c r="U309" s="14">
        <v>5.8971638177651862</v>
      </c>
      <c r="V309" s="14">
        <v>19.772875238545918</v>
      </c>
      <c r="W309" s="20">
        <v>17.231357255695546</v>
      </c>
    </row>
    <row r="310" spans="1:23" x14ac:dyDescent="0.55000000000000004">
      <c r="A310" s="21" t="s">
        <v>20</v>
      </c>
      <c r="B310">
        <v>1</v>
      </c>
      <c r="C310" t="s">
        <v>110</v>
      </c>
      <c r="D310" t="s">
        <v>108</v>
      </c>
      <c r="E310">
        <v>29</v>
      </c>
      <c r="F310" t="s">
        <v>109</v>
      </c>
      <c r="G310" s="22">
        <v>215.39835009074261</v>
      </c>
      <c r="H310" s="23">
        <v>191.1349234719498</v>
      </c>
      <c r="I310" s="23">
        <v>173.05913384801227</v>
      </c>
      <c r="J310" s="24">
        <v>145.69534660667753</v>
      </c>
      <c r="K310" s="23">
        <v>140.62559364313799</v>
      </c>
      <c r="L310" s="25">
        <v>139.61614639186578</v>
      </c>
      <c r="M310" s="23">
        <v>71.682477392318035</v>
      </c>
      <c r="N310" s="23">
        <v>41.526786862948612</v>
      </c>
      <c r="O310" s="26">
        <v>38.98117379503266</v>
      </c>
      <c r="P310" s="22">
        <v>193.19746913690156</v>
      </c>
      <c r="Q310" s="45">
        <v>141.97902888056043</v>
      </c>
      <c r="R310" s="45">
        <v>50.730146016766433</v>
      </c>
      <c r="S310" s="26">
        <v>142.46732312013512</v>
      </c>
      <c r="T310">
        <v>21.244831818048802</v>
      </c>
      <c r="U310">
        <v>3.2577613508918004</v>
      </c>
      <c r="V310">
        <v>18.189837245728182</v>
      </c>
      <c r="W310" s="27">
        <v>19.776413451423124</v>
      </c>
    </row>
    <row r="311" spans="1:23" x14ac:dyDescent="0.55000000000000004">
      <c r="A311" s="21" t="s">
        <v>20</v>
      </c>
      <c r="B311">
        <v>1</v>
      </c>
      <c r="C311" t="s">
        <v>111</v>
      </c>
      <c r="D311" t="s">
        <v>108</v>
      </c>
      <c r="E311">
        <v>29</v>
      </c>
      <c r="F311" t="s">
        <v>109</v>
      </c>
      <c r="G311" s="22">
        <v>335.96456312542955</v>
      </c>
      <c r="H311" s="23">
        <v>322.92332668838299</v>
      </c>
      <c r="I311" s="23">
        <v>306.34528148393537</v>
      </c>
      <c r="J311" s="24">
        <v>252.29179878091747</v>
      </c>
      <c r="K311" s="23">
        <v>216.99372591638308</v>
      </c>
      <c r="L311" s="25">
        <v>213.31118483624942</v>
      </c>
      <c r="M311" s="23">
        <v>63.451122543833179</v>
      </c>
      <c r="N311" s="23">
        <v>44.352587307968264</v>
      </c>
      <c r="O311" s="26">
        <v>42.756529799281338</v>
      </c>
      <c r="P311" s="22">
        <v>321.74439043258263</v>
      </c>
      <c r="Q311" s="45">
        <v>227.53223651118333</v>
      </c>
      <c r="R311" s="45">
        <v>50.18674655036093</v>
      </c>
      <c r="S311" s="26">
        <v>271.55764388222173</v>
      </c>
      <c r="T311">
        <v>14.84479300162077</v>
      </c>
      <c r="U311">
        <v>21.521320127802337</v>
      </c>
      <c r="V311">
        <v>11.514972981510251</v>
      </c>
      <c r="W311" s="27">
        <v>13.284624233034974</v>
      </c>
    </row>
    <row r="312" spans="1:23" x14ac:dyDescent="0.55000000000000004">
      <c r="A312" s="21" t="s">
        <v>20</v>
      </c>
      <c r="B312">
        <v>2</v>
      </c>
      <c r="C312" t="s">
        <v>107</v>
      </c>
      <c r="D312" t="s">
        <v>108</v>
      </c>
      <c r="E312">
        <v>29</v>
      </c>
      <c r="F312" t="s">
        <v>109</v>
      </c>
      <c r="G312" s="22">
        <v>239.23866640870003</v>
      </c>
      <c r="H312" s="23">
        <v>249.6017459628859</v>
      </c>
      <c r="I312" s="23">
        <v>264.31380566737499</v>
      </c>
      <c r="J312" s="24">
        <v>348.92178868036081</v>
      </c>
      <c r="K312" s="23">
        <v>350.59242995163027</v>
      </c>
      <c r="L312" s="25">
        <v>358.50556155264115</v>
      </c>
      <c r="M312" s="23">
        <v>86.52425534647989</v>
      </c>
      <c r="N312" s="23">
        <v>78.656107502617999</v>
      </c>
      <c r="O312" s="26">
        <v>78.16653189756768</v>
      </c>
      <c r="P312" s="22">
        <v>251.05140601298694</v>
      </c>
      <c r="Q312" s="45">
        <v>352.67326006154411</v>
      </c>
      <c r="R312" s="45">
        <v>81.115631582221852</v>
      </c>
      <c r="S312" s="26">
        <v>169.93577443076509</v>
      </c>
      <c r="T312">
        <v>12.600269358475236</v>
      </c>
      <c r="U312">
        <v>5.1195279154046149</v>
      </c>
      <c r="V312">
        <v>4.6903975669166531</v>
      </c>
      <c r="W312" s="27">
        <v>9.5070136541888797</v>
      </c>
    </row>
    <row r="313" spans="1:23" x14ac:dyDescent="0.55000000000000004">
      <c r="A313" s="21" t="s">
        <v>20</v>
      </c>
      <c r="B313">
        <v>2</v>
      </c>
      <c r="C313" t="s">
        <v>110</v>
      </c>
      <c r="D313" t="s">
        <v>108</v>
      </c>
      <c r="E313">
        <v>29</v>
      </c>
      <c r="F313" t="s">
        <v>109</v>
      </c>
      <c r="G313" s="22">
        <v>294.1074845409459</v>
      </c>
      <c r="H313" s="23">
        <v>298.48728982262332</v>
      </c>
      <c r="I313" s="23">
        <v>315.63827540003047</v>
      </c>
      <c r="J313" s="24">
        <v>387.38010200513583</v>
      </c>
      <c r="K313" s="23">
        <v>401.42848168409012</v>
      </c>
      <c r="L313" s="25">
        <v>413.81789016386676</v>
      </c>
      <c r="M313" s="23">
        <v>92.166073522365252</v>
      </c>
      <c r="N313" s="23">
        <v>85.079280492788683</v>
      </c>
      <c r="O313" s="26">
        <v>82.648246040226496</v>
      </c>
      <c r="P313" s="22">
        <v>302.7443499211999</v>
      </c>
      <c r="Q313" s="45">
        <v>400.87549128436422</v>
      </c>
      <c r="R313" s="45">
        <v>86.631200018460149</v>
      </c>
      <c r="S313" s="26">
        <v>216.11314990273974</v>
      </c>
      <c r="T313">
        <v>11.37917656364376</v>
      </c>
      <c r="U313">
        <v>13.22756627154539</v>
      </c>
      <c r="V313">
        <v>4.9450582054773831</v>
      </c>
      <c r="W313" s="27">
        <v>8.7732337231530142</v>
      </c>
    </row>
    <row r="314" spans="1:23" x14ac:dyDescent="0.55000000000000004">
      <c r="A314" s="21" t="s">
        <v>20</v>
      </c>
      <c r="B314">
        <v>2</v>
      </c>
      <c r="C314" t="s">
        <v>111</v>
      </c>
      <c r="D314" t="s">
        <v>108</v>
      </c>
      <c r="E314">
        <v>29</v>
      </c>
      <c r="F314" t="s">
        <v>109</v>
      </c>
      <c r="G314" s="22">
        <v>268.50961864940456</v>
      </c>
      <c r="H314" s="23">
        <v>281.99227222124131</v>
      </c>
      <c r="I314" s="23">
        <v>300.68883691243678</v>
      </c>
      <c r="J314" s="24">
        <v>270.1803884616013</v>
      </c>
      <c r="K314" s="23">
        <v>215.04055879911425</v>
      </c>
      <c r="L314" s="25">
        <v>213.42518355345393</v>
      </c>
      <c r="M314" s="23">
        <v>66.901187476455306</v>
      </c>
      <c r="N314" s="23">
        <v>60.502294569538861</v>
      </c>
      <c r="O314" s="26">
        <v>62.272030705092064</v>
      </c>
      <c r="P314" s="22">
        <v>283.73024259436085</v>
      </c>
      <c r="Q314" s="45">
        <v>232.88204360472318</v>
      </c>
      <c r="R314" s="45">
        <v>63.225170917028741</v>
      </c>
      <c r="S314" s="26">
        <v>220.5050716773321</v>
      </c>
      <c r="T314">
        <v>16.159855437730492</v>
      </c>
      <c r="U314">
        <v>32.31141061750526</v>
      </c>
      <c r="V314">
        <v>3.3042116769744672</v>
      </c>
      <c r="W314" s="27">
        <v>11.663163005261525</v>
      </c>
    </row>
    <row r="315" spans="1:23" x14ac:dyDescent="0.55000000000000004">
      <c r="A315" s="21" t="s">
        <v>20</v>
      </c>
      <c r="B315">
        <v>3</v>
      </c>
      <c r="C315" t="s">
        <v>107</v>
      </c>
      <c r="D315" t="s">
        <v>108</v>
      </c>
      <c r="E315">
        <v>29</v>
      </c>
      <c r="F315" t="s">
        <v>109</v>
      </c>
      <c r="G315" s="22">
        <v>394.96784658905858</v>
      </c>
      <c r="H315" s="23">
        <v>403.12276267083206</v>
      </c>
      <c r="I315" s="23">
        <v>422.98546347440544</v>
      </c>
      <c r="J315" s="24">
        <v>443.53626712025061</v>
      </c>
      <c r="K315" s="23">
        <v>433.40513299004209</v>
      </c>
      <c r="L315" s="25">
        <v>431.89499624677285</v>
      </c>
      <c r="M315" s="23">
        <v>112.98579525697531</v>
      </c>
      <c r="N315" s="23">
        <v>58.954003492409583</v>
      </c>
      <c r="O315" s="26">
        <v>53.757015149381942</v>
      </c>
      <c r="P315" s="22">
        <v>407.02535757809869</v>
      </c>
      <c r="Q315" s="45">
        <v>436.27879878568848</v>
      </c>
      <c r="R315" s="45">
        <v>75.232271299588945</v>
      </c>
      <c r="S315" s="26">
        <v>331.79308627850975</v>
      </c>
      <c r="T315">
        <v>14.410739024810139</v>
      </c>
      <c r="U315">
        <v>6.3303446364492357</v>
      </c>
      <c r="V315">
        <v>32.798606683212967</v>
      </c>
      <c r="W315" s="27">
        <v>25.331975836887342</v>
      </c>
    </row>
    <row r="316" spans="1:23" x14ac:dyDescent="0.55000000000000004">
      <c r="A316" s="21" t="s">
        <v>20</v>
      </c>
      <c r="B316">
        <v>3</v>
      </c>
      <c r="C316" t="s">
        <v>110</v>
      </c>
      <c r="D316" t="s">
        <v>108</v>
      </c>
      <c r="E316">
        <v>29</v>
      </c>
      <c r="F316" t="s">
        <v>109</v>
      </c>
      <c r="G316" s="22">
        <v>319.46662877843147</v>
      </c>
      <c r="H316" s="23">
        <v>303.93131798881723</v>
      </c>
      <c r="I316" s="23">
        <v>291.56011690698421</v>
      </c>
      <c r="J316" s="24">
        <v>293.82457976203534</v>
      </c>
      <c r="K316" s="23">
        <v>276.35333490364837</v>
      </c>
      <c r="L316" s="25">
        <v>277.2289946907286</v>
      </c>
      <c r="M316" s="23">
        <v>66.671401170169759</v>
      </c>
      <c r="N316" s="23">
        <v>48.326738752424269</v>
      </c>
      <c r="O316" s="26">
        <v>45.403604496520629</v>
      </c>
      <c r="P316" s="22">
        <v>304.98602122474426</v>
      </c>
      <c r="Q316" s="45">
        <v>282.46896978547079</v>
      </c>
      <c r="R316" s="45">
        <v>53.467248139704886</v>
      </c>
      <c r="S316" s="26">
        <v>251.51877308503938</v>
      </c>
      <c r="T316">
        <v>13.98312019524659</v>
      </c>
      <c r="U316">
        <v>9.8439881892740484</v>
      </c>
      <c r="V316">
        <v>11.528157762993157</v>
      </c>
      <c r="W316" s="27">
        <v>12.814563430003622</v>
      </c>
    </row>
    <row r="317" spans="1:23" ht="14.7" thickBot="1" x14ac:dyDescent="0.6">
      <c r="A317" s="28" t="s">
        <v>20</v>
      </c>
      <c r="B317" s="29">
        <v>3</v>
      </c>
      <c r="C317" s="29" t="s">
        <v>111</v>
      </c>
      <c r="D317" s="29" t="s">
        <v>108</v>
      </c>
      <c r="E317" s="29">
        <v>29</v>
      </c>
      <c r="F317" s="29" t="s">
        <v>109</v>
      </c>
      <c r="G317" s="30">
        <v>317.54897406044233</v>
      </c>
      <c r="H317" s="31">
        <v>339.91268372091912</v>
      </c>
      <c r="I317" s="31">
        <v>363.14834662541978</v>
      </c>
      <c r="J317" s="32">
        <v>370.61081508963844</v>
      </c>
      <c r="K317" s="31">
        <v>361.43644749027891</v>
      </c>
      <c r="L317" s="33">
        <v>355.69145714694122</v>
      </c>
      <c r="M317" s="31">
        <v>68.644487913119789</v>
      </c>
      <c r="N317" s="31">
        <v>52.35532908101824</v>
      </c>
      <c r="O317" s="34">
        <v>51.035199853599899</v>
      </c>
      <c r="P317" s="30">
        <v>340.20333480226043</v>
      </c>
      <c r="Q317" s="31">
        <v>362.57957324228619</v>
      </c>
      <c r="R317" s="31">
        <v>57.34500561591264</v>
      </c>
      <c r="S317" s="34">
        <v>282.85832918634776</v>
      </c>
      <c r="T317" s="29">
        <v>22.801075700901002</v>
      </c>
      <c r="U317" s="29">
        <v>7.5250822400328152</v>
      </c>
      <c r="V317" s="29">
        <v>9.8078749193158092</v>
      </c>
      <c r="W317" s="35">
        <v>17.551117678814109</v>
      </c>
    </row>
    <row r="318" spans="1:23" x14ac:dyDescent="0.55000000000000004">
      <c r="A318" s="13" t="s">
        <v>26</v>
      </c>
      <c r="B318" s="14">
        <v>1</v>
      </c>
      <c r="C318" s="14" t="s">
        <v>107</v>
      </c>
      <c r="D318" s="14" t="s">
        <v>108</v>
      </c>
      <c r="E318" s="14">
        <v>29</v>
      </c>
      <c r="F318" s="14" t="s">
        <v>109</v>
      </c>
      <c r="G318" s="15">
        <v>260.51924022457973</v>
      </c>
      <c r="H318" s="16">
        <v>224.24695908232673</v>
      </c>
      <c r="I318" s="16">
        <v>231.6132706068031</v>
      </c>
      <c r="J318" s="17">
        <v>205.25256580726011</v>
      </c>
      <c r="K318" s="16">
        <v>205.69351683170714</v>
      </c>
      <c r="L318" s="18">
        <v>225.13044712530964</v>
      </c>
      <c r="M318" s="16">
        <v>177.26212681159245</v>
      </c>
      <c r="N318" s="16">
        <v>115.16552044345792</v>
      </c>
      <c r="O318" s="19">
        <v>68.061963679486823</v>
      </c>
      <c r="P318" s="15">
        <v>238.79315663790317</v>
      </c>
      <c r="Q318" s="16">
        <v>212.02550992142562</v>
      </c>
      <c r="R318" s="16">
        <v>120.16320364484574</v>
      </c>
      <c r="S318" s="19">
        <v>118.62995299305743</v>
      </c>
      <c r="T318" s="14">
        <v>19.172445524250431</v>
      </c>
      <c r="U318" s="14">
        <v>11.351349866416667</v>
      </c>
      <c r="V318" s="14">
        <v>54.771356885289002</v>
      </c>
      <c r="W318" s="20">
        <v>41.033426632661609</v>
      </c>
    </row>
    <row r="319" spans="1:23" x14ac:dyDescent="0.55000000000000004">
      <c r="A319" s="21" t="s">
        <v>26</v>
      </c>
      <c r="B319">
        <v>1</v>
      </c>
      <c r="C319" t="s">
        <v>110</v>
      </c>
      <c r="D319" t="s">
        <v>108</v>
      </c>
      <c r="E319">
        <v>29</v>
      </c>
      <c r="F319" t="s">
        <v>109</v>
      </c>
      <c r="G319" s="22">
        <v>293.29544255396752</v>
      </c>
      <c r="H319" s="23">
        <v>265.52865968420696</v>
      </c>
      <c r="I319" s="23">
        <v>278.57565215103324</v>
      </c>
      <c r="J319" s="24">
        <v>233.41447906828481</v>
      </c>
      <c r="K319" s="23">
        <v>236.66534966906772</v>
      </c>
      <c r="L319" s="25">
        <v>253.44179708680591</v>
      </c>
      <c r="M319" s="23">
        <v>204.66062368930372</v>
      </c>
      <c r="N319" s="23">
        <v>93.436137344209513</v>
      </c>
      <c r="O319" s="26">
        <v>57.638669580305162</v>
      </c>
      <c r="P319" s="22">
        <v>279.1332514630692</v>
      </c>
      <c r="Q319" s="45">
        <v>241.17387527471945</v>
      </c>
      <c r="R319" s="45">
        <v>118.5784768712728</v>
      </c>
      <c r="S319" s="26">
        <v>160.55477459179639</v>
      </c>
      <c r="T319">
        <v>13.891786979316031</v>
      </c>
      <c r="U319">
        <v>10.747951856347242</v>
      </c>
      <c r="V319">
        <v>76.667898596333771</v>
      </c>
      <c r="W319" s="27">
        <v>55.095137810229737</v>
      </c>
    </row>
    <row r="320" spans="1:23" x14ac:dyDescent="0.55000000000000004">
      <c r="A320" s="21" t="s">
        <v>26</v>
      </c>
      <c r="B320">
        <v>1</v>
      </c>
      <c r="C320" t="s">
        <v>111</v>
      </c>
      <c r="D320" t="s">
        <v>108</v>
      </c>
      <c r="E320">
        <v>29</v>
      </c>
      <c r="F320" t="s">
        <v>109</v>
      </c>
      <c r="G320" s="22">
        <v>260.50346420607281</v>
      </c>
      <c r="H320" s="23">
        <v>294.06184683907509</v>
      </c>
      <c r="I320" s="23">
        <v>304.84935781926333</v>
      </c>
      <c r="J320" s="24">
        <v>312.94336725256267</v>
      </c>
      <c r="K320" s="23">
        <v>295.71176151895878</v>
      </c>
      <c r="L320" s="25">
        <v>289.47791255690163</v>
      </c>
      <c r="M320" s="23">
        <v>218.62452695348836</v>
      </c>
      <c r="N320" s="23">
        <v>115.07618629925435</v>
      </c>
      <c r="O320" s="26">
        <v>69.957439913395646</v>
      </c>
      <c r="P320" s="22">
        <v>286.47155628813704</v>
      </c>
      <c r="Q320" s="45">
        <v>299.37768044280773</v>
      </c>
      <c r="R320" s="45">
        <v>134.55271772204614</v>
      </c>
      <c r="S320" s="26">
        <v>151.9188385660909</v>
      </c>
      <c r="T320">
        <v>23.126801617903141</v>
      </c>
      <c r="U320">
        <v>12.154674499372879</v>
      </c>
      <c r="V320">
        <v>76.223206108401612</v>
      </c>
      <c r="W320" s="27">
        <v>56.324178212015305</v>
      </c>
    </row>
    <row r="321" spans="1:23" x14ac:dyDescent="0.55000000000000004">
      <c r="A321" s="21" t="s">
        <v>26</v>
      </c>
      <c r="B321">
        <v>2</v>
      </c>
      <c r="C321" t="s">
        <v>107</v>
      </c>
      <c r="D321" t="s">
        <v>108</v>
      </c>
      <c r="E321">
        <v>29</v>
      </c>
      <c r="F321" t="s">
        <v>109</v>
      </c>
      <c r="G321" s="22">
        <v>169.80577466095508</v>
      </c>
      <c r="H321" s="23">
        <v>176.88918457662581</v>
      </c>
      <c r="I321" s="23">
        <v>188.33954644398966</v>
      </c>
      <c r="J321" s="24">
        <v>185.1391179709735</v>
      </c>
      <c r="K321" s="23">
        <v>174.59977152632271</v>
      </c>
      <c r="L321" s="25">
        <v>172.08847427976877</v>
      </c>
      <c r="M321" s="23">
        <v>78.664529653013759</v>
      </c>
      <c r="N321" s="23">
        <v>42.392409236746481</v>
      </c>
      <c r="O321" s="26">
        <v>34.608025063612587</v>
      </c>
      <c r="P321" s="22">
        <v>178.34483522719017</v>
      </c>
      <c r="Q321" s="45">
        <v>177.27578792568832</v>
      </c>
      <c r="R321" s="45">
        <v>51.88832131779094</v>
      </c>
      <c r="S321" s="26">
        <v>126.45651390939923</v>
      </c>
      <c r="T321">
        <v>9.3522384079304022</v>
      </c>
      <c r="U321">
        <v>6.9246388364990361</v>
      </c>
      <c r="V321">
        <v>23.513254960706238</v>
      </c>
      <c r="W321" s="27">
        <v>17.89326021280003</v>
      </c>
    </row>
    <row r="322" spans="1:23" x14ac:dyDescent="0.55000000000000004">
      <c r="A322" s="21" t="s">
        <v>26</v>
      </c>
      <c r="B322">
        <v>2</v>
      </c>
      <c r="C322" t="s">
        <v>110</v>
      </c>
      <c r="D322" t="s">
        <v>108</v>
      </c>
      <c r="E322">
        <v>29</v>
      </c>
      <c r="F322" t="s">
        <v>109</v>
      </c>
      <c r="G322" s="22">
        <v>168.88669431750992</v>
      </c>
      <c r="H322" s="23">
        <v>175.43621806068947</v>
      </c>
      <c r="I322" s="23">
        <v>185.1526239149288</v>
      </c>
      <c r="J322" s="24">
        <v>205.73691504655008</v>
      </c>
      <c r="K322" s="23">
        <v>204.06562249877527</v>
      </c>
      <c r="L322" s="25">
        <v>202.57265149473258</v>
      </c>
      <c r="M322" s="23">
        <v>121.17488685043664</v>
      </c>
      <c r="N322" s="23">
        <v>60.877535919823167</v>
      </c>
      <c r="O322" s="26">
        <v>38.804879171762231</v>
      </c>
      <c r="P322" s="22">
        <v>176.49184543104272</v>
      </c>
      <c r="Q322" s="45">
        <v>204.12506301335262</v>
      </c>
      <c r="R322" s="45">
        <v>73.619100647340673</v>
      </c>
      <c r="S322" s="26">
        <v>102.87274478370205</v>
      </c>
      <c r="T322">
        <v>8.1841846433121272</v>
      </c>
      <c r="U322">
        <v>1.5829689944594902</v>
      </c>
      <c r="V322">
        <v>42.637602477453626</v>
      </c>
      <c r="W322" s="27">
        <v>30.699723315538087</v>
      </c>
    </row>
    <row r="323" spans="1:23" x14ac:dyDescent="0.55000000000000004">
      <c r="A323" s="21" t="s">
        <v>26</v>
      </c>
      <c r="B323">
        <v>2</v>
      </c>
      <c r="C323" t="s">
        <v>111</v>
      </c>
      <c r="D323" t="s">
        <v>108</v>
      </c>
      <c r="E323">
        <v>29</v>
      </c>
      <c r="F323" t="s">
        <v>109</v>
      </c>
      <c r="G323" s="22">
        <v>177.02929357310947</v>
      </c>
      <c r="H323" s="23">
        <v>184.72418300310096</v>
      </c>
      <c r="I323" s="23">
        <v>194.55232487015897</v>
      </c>
      <c r="J323" s="24">
        <v>220.95160097661062</v>
      </c>
      <c r="K323" s="23">
        <v>214.48564497640751</v>
      </c>
      <c r="L323" s="25">
        <v>210.94296956180594</v>
      </c>
      <c r="M323" s="23">
        <v>111.44445808964662</v>
      </c>
      <c r="N323" s="23">
        <v>52.724523583987143</v>
      </c>
      <c r="O323" s="26">
        <v>38.30650704058462</v>
      </c>
      <c r="P323" s="22">
        <v>185.43526714878979</v>
      </c>
      <c r="Q323" s="45">
        <v>215.46007183827467</v>
      </c>
      <c r="R323" s="45">
        <v>67.491829571406129</v>
      </c>
      <c r="S323" s="26">
        <v>117.94343757738366</v>
      </c>
      <c r="T323">
        <v>8.7831308174267555</v>
      </c>
      <c r="U323">
        <v>5.0749686187404182</v>
      </c>
      <c r="V323">
        <v>38.740740384100704</v>
      </c>
      <c r="W323" s="27">
        <v>28.089040144372348</v>
      </c>
    </row>
    <row r="324" spans="1:23" x14ac:dyDescent="0.55000000000000004">
      <c r="A324" s="21" t="s">
        <v>26</v>
      </c>
      <c r="B324">
        <v>3</v>
      </c>
      <c r="C324" t="s">
        <v>107</v>
      </c>
      <c r="D324" t="s">
        <v>108</v>
      </c>
      <c r="E324">
        <v>29</v>
      </c>
      <c r="F324" t="s">
        <v>109</v>
      </c>
      <c r="G324" s="22">
        <v>219.04876212725219</v>
      </c>
      <c r="H324" s="23">
        <v>236.12478084102901</v>
      </c>
      <c r="I324" s="23">
        <v>251.55808666342074</v>
      </c>
      <c r="J324" s="24">
        <v>261.7516785388072</v>
      </c>
      <c r="K324" s="23">
        <v>260.43024251189752</v>
      </c>
      <c r="L324" s="25">
        <v>263.10477111836661</v>
      </c>
      <c r="M324" s="23">
        <v>192.73223054842069</v>
      </c>
      <c r="N324" s="23">
        <v>97.099645927389361</v>
      </c>
      <c r="O324" s="26">
        <v>60.211131713068667</v>
      </c>
      <c r="P324" s="22">
        <v>235.57720987723397</v>
      </c>
      <c r="Q324" s="45">
        <v>261.76223072302378</v>
      </c>
      <c r="R324" s="45">
        <v>116.68100272962624</v>
      </c>
      <c r="S324" s="26">
        <v>118.89620714760773</v>
      </c>
      <c r="T324">
        <v>16.26157805748803</v>
      </c>
      <c r="U324">
        <v>1.3372955276038225</v>
      </c>
      <c r="V324">
        <v>68.396144334272677</v>
      </c>
      <c r="W324" s="27">
        <v>49.711525226623436</v>
      </c>
    </row>
    <row r="325" spans="1:23" x14ac:dyDescent="0.55000000000000004">
      <c r="A325" s="21" t="s">
        <v>26</v>
      </c>
      <c r="B325">
        <v>3</v>
      </c>
      <c r="C325" t="s">
        <v>110</v>
      </c>
      <c r="D325" t="s">
        <v>108</v>
      </c>
      <c r="E325">
        <v>29</v>
      </c>
      <c r="F325" t="s">
        <v>109</v>
      </c>
      <c r="G325" s="22">
        <v>290.49779992852609</v>
      </c>
      <c r="H325" s="23">
        <v>298.72034371906392</v>
      </c>
      <c r="I325" s="23">
        <v>314.70276040353588</v>
      </c>
      <c r="J325" s="24">
        <v>296.02460467392387</v>
      </c>
      <c r="K325" s="23">
        <v>275.19159990968541</v>
      </c>
      <c r="L325" s="25">
        <v>258.91316546667076</v>
      </c>
      <c r="M325" s="23">
        <v>137.9714516952865</v>
      </c>
      <c r="N325" s="23">
        <v>77.718454219858728</v>
      </c>
      <c r="O325" s="26">
        <v>53.045923650339631</v>
      </c>
      <c r="P325" s="22">
        <v>301.30696801704198</v>
      </c>
      <c r="Q325" s="45">
        <v>276.70979001676</v>
      </c>
      <c r="R325" s="45">
        <v>89.578609855161631</v>
      </c>
      <c r="S325" s="26">
        <v>211.72835816188035</v>
      </c>
      <c r="T325">
        <v>12.30804602052512</v>
      </c>
      <c r="U325">
        <v>18.602241959218929</v>
      </c>
      <c r="V325">
        <v>43.687341383957751</v>
      </c>
      <c r="W325" s="27">
        <v>32.094172321792563</v>
      </c>
    </row>
    <row r="326" spans="1:23" ht="14.7" thickBot="1" x14ac:dyDescent="0.6">
      <c r="A326" s="28" t="s">
        <v>26</v>
      </c>
      <c r="B326" s="29">
        <v>3</v>
      </c>
      <c r="C326" s="29" t="s">
        <v>111</v>
      </c>
      <c r="D326" s="29" t="s">
        <v>108</v>
      </c>
      <c r="E326" s="29">
        <v>29</v>
      </c>
      <c r="F326" s="29" t="s">
        <v>109</v>
      </c>
      <c r="G326" s="30">
        <v>311.16505420025641</v>
      </c>
      <c r="H326" s="31">
        <v>323.34210716530231</v>
      </c>
      <c r="I326" s="31">
        <v>338.75189708151606</v>
      </c>
      <c r="J326" s="32">
        <v>343.12969748826333</v>
      </c>
      <c r="K326" s="31">
        <v>328.46980539871083</v>
      </c>
      <c r="L326" s="33">
        <v>324.33434957851438</v>
      </c>
      <c r="M326" s="31">
        <v>160.87858206299143</v>
      </c>
      <c r="N326" s="31">
        <v>89.656968016924324</v>
      </c>
      <c r="O326" s="34">
        <v>64.515316140602849</v>
      </c>
      <c r="P326" s="30">
        <v>324.41968614902493</v>
      </c>
      <c r="Q326" s="31">
        <v>331.97795082182955</v>
      </c>
      <c r="R326" s="31">
        <v>105.01695540683954</v>
      </c>
      <c r="S326" s="34">
        <v>219.40273074218538</v>
      </c>
      <c r="T326" s="29">
        <v>13.824954155021533</v>
      </c>
      <c r="U326" s="29">
        <v>9.8765676727513743</v>
      </c>
      <c r="V326" s="29">
        <v>49.984164134963827</v>
      </c>
      <c r="W326" s="35">
        <v>36.671146843666151</v>
      </c>
    </row>
    <row r="327" spans="1:23" x14ac:dyDescent="0.55000000000000004">
      <c r="A327" s="13" t="s">
        <v>20</v>
      </c>
      <c r="B327" s="14">
        <v>1</v>
      </c>
      <c r="C327" s="14" t="s">
        <v>112</v>
      </c>
      <c r="D327" s="14" t="s">
        <v>113</v>
      </c>
      <c r="E327" s="14">
        <v>30</v>
      </c>
      <c r="F327" s="14" t="s">
        <v>114</v>
      </c>
      <c r="G327" s="15">
        <v>246.58095710820521</v>
      </c>
      <c r="H327" s="16">
        <v>230.67059061037091</v>
      </c>
      <c r="I327" s="16">
        <v>219.30060817263012</v>
      </c>
      <c r="J327" s="17">
        <v>150.6325779914807</v>
      </c>
      <c r="K327" s="16">
        <v>142.39794034691789</v>
      </c>
      <c r="L327" s="18">
        <v>150.06467774408958</v>
      </c>
      <c r="M327" s="16">
        <v>57.284058998092533</v>
      </c>
      <c r="N327" s="16">
        <v>35.648975262992785</v>
      </c>
      <c r="O327" s="19">
        <v>34.030461193201695</v>
      </c>
      <c r="P327" s="15">
        <v>232.18405196373541</v>
      </c>
      <c r="Q327" s="16">
        <v>147.69839869416271</v>
      </c>
      <c r="R327" s="16">
        <v>42.321165151429</v>
      </c>
      <c r="S327" s="19">
        <v>189.86288681230641</v>
      </c>
      <c r="T327" s="14">
        <v>13.703002717024441</v>
      </c>
      <c r="U327" s="14">
        <v>4.599105531612075</v>
      </c>
      <c r="V327" s="14">
        <v>12.983491100178707</v>
      </c>
      <c r="W327" s="20">
        <v>13.348095830701826</v>
      </c>
    </row>
    <row r="328" spans="1:23" x14ac:dyDescent="0.55000000000000004">
      <c r="A328" s="21" t="s">
        <v>20</v>
      </c>
      <c r="B328">
        <v>1</v>
      </c>
      <c r="C328" t="s">
        <v>115</v>
      </c>
      <c r="D328" t="s">
        <v>113</v>
      </c>
      <c r="E328">
        <v>30</v>
      </c>
      <c r="F328" t="s">
        <v>114</v>
      </c>
      <c r="G328" s="22">
        <v>233.34370613044439</v>
      </c>
      <c r="H328" s="23">
        <v>240.56087408760982</v>
      </c>
      <c r="I328" s="23">
        <v>252.55056128861224</v>
      </c>
      <c r="J328" s="24">
        <v>312.80212446515037</v>
      </c>
      <c r="K328" s="23">
        <v>279.27176064038406</v>
      </c>
      <c r="L328" s="25">
        <v>271.2700049671854</v>
      </c>
      <c r="M328" s="23">
        <v>46.516245250886335</v>
      </c>
      <c r="N328" s="23">
        <v>38.125904052803428</v>
      </c>
      <c r="O328" s="26">
        <v>38.208592903097774</v>
      </c>
      <c r="P328" s="22">
        <v>242.15171383555548</v>
      </c>
      <c r="Q328" s="45">
        <v>287.78129669090657</v>
      </c>
      <c r="R328" s="45">
        <v>40.950247402262512</v>
      </c>
      <c r="S328" s="26">
        <v>201.20146643329298</v>
      </c>
      <c r="T328">
        <v>9.7017472444113206</v>
      </c>
      <c r="U328">
        <v>22.034935678251202</v>
      </c>
      <c r="V328">
        <v>4.8204728398420134</v>
      </c>
      <c r="W328" s="27">
        <v>7.660315202199488</v>
      </c>
    </row>
    <row r="329" spans="1:23" x14ac:dyDescent="0.55000000000000004">
      <c r="A329" s="21" t="s">
        <v>20</v>
      </c>
      <c r="B329">
        <v>1</v>
      </c>
      <c r="C329" t="s">
        <v>116</v>
      </c>
      <c r="D329" t="s">
        <v>113</v>
      </c>
      <c r="E329">
        <v>30</v>
      </c>
      <c r="F329" t="s">
        <v>114</v>
      </c>
      <c r="G329" s="22">
        <v>248.64313009936018</v>
      </c>
      <c r="H329" s="23">
        <v>256.3026785526024</v>
      </c>
      <c r="I329" s="23">
        <v>269.00156025250675</v>
      </c>
      <c r="J329" s="24">
        <v>315.26581527487303</v>
      </c>
      <c r="K329" s="23">
        <v>267.20194100987851</v>
      </c>
      <c r="L329" s="25">
        <v>261.77545090699414</v>
      </c>
      <c r="M329" s="23">
        <v>59.041593142519076</v>
      </c>
      <c r="N329" s="23">
        <v>41.281005686658318</v>
      </c>
      <c r="O329" s="26">
        <v>40.401368109677314</v>
      </c>
      <c r="P329" s="22">
        <v>257.98245630148978</v>
      </c>
      <c r="Q329" s="45">
        <v>281.41440239724858</v>
      </c>
      <c r="R329" s="45">
        <v>46.907988979618239</v>
      </c>
      <c r="S329" s="26">
        <v>211.07446732187154</v>
      </c>
      <c r="T329">
        <v>10.282638743988809</v>
      </c>
      <c r="U329">
        <v>29.441472688500582</v>
      </c>
      <c r="V329">
        <v>10.517209851152625</v>
      </c>
      <c r="W329" s="27">
        <v>10.400585622756095</v>
      </c>
    </row>
    <row r="330" spans="1:23" x14ac:dyDescent="0.55000000000000004">
      <c r="A330" s="21" t="s">
        <v>20</v>
      </c>
      <c r="B330">
        <v>2</v>
      </c>
      <c r="C330" t="s">
        <v>112</v>
      </c>
      <c r="D330" t="s">
        <v>113</v>
      </c>
      <c r="E330">
        <v>30</v>
      </c>
      <c r="F330" t="s">
        <v>114</v>
      </c>
      <c r="G330" s="22">
        <v>213.66565955316611</v>
      </c>
      <c r="H330" s="23">
        <v>220.61794178255252</v>
      </c>
      <c r="I330" s="23">
        <v>233.97773222406997</v>
      </c>
      <c r="J330" s="24">
        <v>291.00662901828031</v>
      </c>
      <c r="K330" s="23">
        <v>271.74905285764407</v>
      </c>
      <c r="L330" s="25">
        <v>279.06924809713132</v>
      </c>
      <c r="M330" s="23">
        <v>70.441084489568894</v>
      </c>
      <c r="N330" s="23">
        <v>62.725734845323089</v>
      </c>
      <c r="O330" s="26">
        <v>63.094376778786277</v>
      </c>
      <c r="P330" s="22">
        <v>222.75377785326285</v>
      </c>
      <c r="Q330" s="45">
        <v>280.60830999101859</v>
      </c>
      <c r="R330" s="45">
        <v>65.420398704559418</v>
      </c>
      <c r="S330" s="26">
        <v>157.33337914870344</v>
      </c>
      <c r="T330">
        <v>10.323101318776757</v>
      </c>
      <c r="U330">
        <v>9.7206015004519184</v>
      </c>
      <c r="V330">
        <v>4.3519465222615059</v>
      </c>
      <c r="W330" s="27">
        <v>7.9216746768077533</v>
      </c>
    </row>
    <row r="331" spans="1:23" x14ac:dyDescent="0.55000000000000004">
      <c r="A331" s="21" t="s">
        <v>20</v>
      </c>
      <c r="B331">
        <v>2</v>
      </c>
      <c r="C331" t="s">
        <v>115</v>
      </c>
      <c r="D331" t="s">
        <v>113</v>
      </c>
      <c r="E331">
        <v>30</v>
      </c>
      <c r="F331" t="s">
        <v>114</v>
      </c>
      <c r="G331" s="22">
        <v>222.03602964713005</v>
      </c>
      <c r="H331" s="23">
        <v>227.14821212153458</v>
      </c>
      <c r="I331" s="23">
        <v>240.08000135563231</v>
      </c>
      <c r="J331" s="24">
        <v>310.31181669852867</v>
      </c>
      <c r="K331" s="23">
        <v>286.48954698755955</v>
      </c>
      <c r="L331" s="25">
        <v>291.63783915902735</v>
      </c>
      <c r="M331" s="23">
        <v>72.082050953843918</v>
      </c>
      <c r="N331" s="23">
        <v>64.26603347723244</v>
      </c>
      <c r="O331" s="26">
        <v>65.071956618267222</v>
      </c>
      <c r="P331" s="22">
        <v>229.75474770809896</v>
      </c>
      <c r="Q331" s="45">
        <v>296.14640094837188</v>
      </c>
      <c r="R331" s="45">
        <v>67.140013683114532</v>
      </c>
      <c r="S331" s="26">
        <v>162.61473402498444</v>
      </c>
      <c r="T331">
        <v>9.3000940628214828</v>
      </c>
      <c r="U331">
        <v>12.5347708635536</v>
      </c>
      <c r="V331">
        <v>4.2988576757404582</v>
      </c>
      <c r="W331" s="27">
        <v>7.2447196941496657</v>
      </c>
    </row>
    <row r="332" spans="1:23" x14ac:dyDescent="0.55000000000000004">
      <c r="A332" s="21" t="s">
        <v>20</v>
      </c>
      <c r="B332">
        <v>2</v>
      </c>
      <c r="C332" t="s">
        <v>116</v>
      </c>
      <c r="D332" t="s">
        <v>113</v>
      </c>
      <c r="E332">
        <v>30</v>
      </c>
      <c r="F332" t="s">
        <v>114</v>
      </c>
      <c r="G332" s="22">
        <v>224.93016103643947</v>
      </c>
      <c r="H332" s="23">
        <v>233.11987715924371</v>
      </c>
      <c r="I332" s="23">
        <v>247.84995257322996</v>
      </c>
      <c r="J332" s="24">
        <v>295.77812227262552</v>
      </c>
      <c r="K332" s="23">
        <v>240.58994555441319</v>
      </c>
      <c r="L332" s="25">
        <v>247.91718089043843</v>
      </c>
      <c r="M332" s="23">
        <v>75.505220270157622</v>
      </c>
      <c r="N332" s="23">
        <v>63.048576207540499</v>
      </c>
      <c r="O332" s="26">
        <v>63.799199001900604</v>
      </c>
      <c r="P332" s="22">
        <v>235.29999692297108</v>
      </c>
      <c r="Q332" s="45">
        <v>261.42841623915905</v>
      </c>
      <c r="R332" s="45">
        <v>67.450998493199577</v>
      </c>
      <c r="S332" s="26">
        <v>167.84899842977148</v>
      </c>
      <c r="T332">
        <v>11.614383438677624</v>
      </c>
      <c r="U332">
        <v>29.972467747193367</v>
      </c>
      <c r="V332">
        <v>6.9852505301651258</v>
      </c>
      <c r="W332" s="27">
        <v>9.5835178204509344</v>
      </c>
    </row>
    <row r="333" spans="1:23" x14ac:dyDescent="0.55000000000000004">
      <c r="A333" s="21" t="s">
        <v>20</v>
      </c>
      <c r="B333">
        <v>3</v>
      </c>
      <c r="C333" t="s">
        <v>112</v>
      </c>
      <c r="D333" t="s">
        <v>113</v>
      </c>
      <c r="E333">
        <v>30</v>
      </c>
      <c r="F333" t="s">
        <v>114</v>
      </c>
      <c r="G333" s="22">
        <v>221.60193886134303</v>
      </c>
      <c r="H333" s="23">
        <v>238.65667709344558</v>
      </c>
      <c r="I333" s="23">
        <v>261.24177811689532</v>
      </c>
      <c r="J333" s="24">
        <v>336.77948411297439</v>
      </c>
      <c r="K333" s="23">
        <v>322.97713905563018</v>
      </c>
      <c r="L333" s="25">
        <v>327.04619349502866</v>
      </c>
      <c r="M333" s="23">
        <v>59.938459138659233</v>
      </c>
      <c r="N333" s="23">
        <v>49.685562346416233</v>
      </c>
      <c r="O333" s="26">
        <v>51.013619351706119</v>
      </c>
      <c r="P333" s="22">
        <v>240.50013135722801</v>
      </c>
      <c r="Q333" s="45">
        <v>328.93427222121107</v>
      </c>
      <c r="R333" s="45">
        <v>53.5458802789272</v>
      </c>
      <c r="S333" s="26">
        <v>186.95425107830081</v>
      </c>
      <c r="T333">
        <v>19.884113175309057</v>
      </c>
      <c r="U333">
        <v>7.092236123233314</v>
      </c>
      <c r="V333">
        <v>5.5758167303763324</v>
      </c>
      <c r="W333" s="27">
        <v>14.602528701893448</v>
      </c>
    </row>
    <row r="334" spans="1:23" x14ac:dyDescent="0.55000000000000004">
      <c r="A334" s="21" t="s">
        <v>20</v>
      </c>
      <c r="B334">
        <v>3</v>
      </c>
      <c r="C334" t="s">
        <v>115</v>
      </c>
      <c r="D334" t="s">
        <v>113</v>
      </c>
      <c r="E334">
        <v>30</v>
      </c>
      <c r="F334" t="s">
        <v>114</v>
      </c>
      <c r="G334" s="22">
        <v>185.07403571149314</v>
      </c>
      <c r="H334" s="23">
        <v>201.87328424042079</v>
      </c>
      <c r="I334" s="23">
        <v>219.95229252449758</v>
      </c>
      <c r="J334" s="24">
        <v>301.36422205686858</v>
      </c>
      <c r="K334" s="23">
        <v>291.40371116403952</v>
      </c>
      <c r="L334" s="25">
        <v>299.53239306106451</v>
      </c>
      <c r="M334" s="23">
        <v>72.351715242052336</v>
      </c>
      <c r="N334" s="23">
        <v>56.665258939995908</v>
      </c>
      <c r="O334" s="26">
        <v>57.428204379704738</v>
      </c>
      <c r="P334" s="22">
        <v>202.29987082547049</v>
      </c>
      <c r="Q334" s="45">
        <v>297.43344209399089</v>
      </c>
      <c r="R334" s="45">
        <v>62.148392853917663</v>
      </c>
      <c r="S334" s="26">
        <v>140.15147797155282</v>
      </c>
      <c r="T334">
        <v>17.443041066980864</v>
      </c>
      <c r="U334">
        <v>5.3016167989752079</v>
      </c>
      <c r="V334">
        <v>8.8445668211140678</v>
      </c>
      <c r="W334" s="27">
        <v>13.829064392024732</v>
      </c>
    </row>
    <row r="335" spans="1:23" ht="14.7" thickBot="1" x14ac:dyDescent="0.6">
      <c r="A335" s="28" t="s">
        <v>20</v>
      </c>
      <c r="B335" s="29">
        <v>3</v>
      </c>
      <c r="C335" s="29" t="s">
        <v>116</v>
      </c>
      <c r="D335" s="29" t="s">
        <v>113</v>
      </c>
      <c r="E335" s="29">
        <v>30</v>
      </c>
      <c r="F335" s="29" t="s">
        <v>114</v>
      </c>
      <c r="G335" s="30">
        <v>200.28654300606553</v>
      </c>
      <c r="H335" s="31">
        <v>212.96926935305009</v>
      </c>
      <c r="I335" s="31">
        <v>231.86323045372802</v>
      </c>
      <c r="J335" s="32">
        <v>318.12762093812802</v>
      </c>
      <c r="K335" s="31">
        <v>300.17499766962675</v>
      </c>
      <c r="L335" s="33">
        <v>302.16284644303221</v>
      </c>
      <c r="M335" s="31">
        <v>66.690987544329033</v>
      </c>
      <c r="N335" s="31">
        <v>51.4462760333871</v>
      </c>
      <c r="O335" s="34">
        <v>50.718148495921696</v>
      </c>
      <c r="P335" s="30">
        <v>215.03968093761455</v>
      </c>
      <c r="Q335" s="31">
        <v>306.82182168359566</v>
      </c>
      <c r="R335" s="31">
        <v>56.285137357879279</v>
      </c>
      <c r="S335" s="34">
        <v>158.75454357973527</v>
      </c>
      <c r="T335" s="29">
        <v>15.889831674343361</v>
      </c>
      <c r="U335" s="29">
        <v>9.841428162330951</v>
      </c>
      <c r="V335" s="29">
        <v>9.0190814945220712</v>
      </c>
      <c r="W335" s="35">
        <v>12.91957007109362</v>
      </c>
    </row>
    <row r="336" spans="1:23" x14ac:dyDescent="0.55000000000000004">
      <c r="A336" s="13" t="s">
        <v>26</v>
      </c>
      <c r="B336" s="14">
        <v>1</v>
      </c>
      <c r="C336" s="14" t="s">
        <v>112</v>
      </c>
      <c r="D336" s="14" t="s">
        <v>113</v>
      </c>
      <c r="E336" s="14">
        <v>30</v>
      </c>
      <c r="F336" s="14" t="s">
        <v>114</v>
      </c>
      <c r="G336" s="15">
        <v>306.80766697695941</v>
      </c>
      <c r="H336" s="16">
        <v>326.33874088068507</v>
      </c>
      <c r="I336" s="16">
        <v>331.40719262977666</v>
      </c>
      <c r="J336" s="17">
        <v>376.01257399563497</v>
      </c>
      <c r="K336" s="16">
        <v>337.64164750342383</v>
      </c>
      <c r="L336" s="18">
        <v>338.39633055402447</v>
      </c>
      <c r="M336" s="16">
        <v>245.66144037540857</v>
      </c>
      <c r="N336" s="16">
        <v>154.62451664252899</v>
      </c>
      <c r="O336" s="19">
        <v>97.058202139239739</v>
      </c>
      <c r="P336" s="15">
        <v>321.51786682914036</v>
      </c>
      <c r="Q336" s="16">
        <v>350.68351735102777</v>
      </c>
      <c r="R336" s="16">
        <v>165.78138638572577</v>
      </c>
      <c r="S336" s="19">
        <v>155.73648044341459</v>
      </c>
      <c r="T336" s="14">
        <v>12.989025581295394</v>
      </c>
      <c r="U336" s="14">
        <v>21.938851827431773</v>
      </c>
      <c r="V336" s="14">
        <v>74.927214084195683</v>
      </c>
      <c r="W336" s="20">
        <v>53.771749999281397</v>
      </c>
    </row>
    <row r="337" spans="1:23" x14ac:dyDescent="0.55000000000000004">
      <c r="A337" s="21" t="s">
        <v>26</v>
      </c>
      <c r="B337">
        <v>1</v>
      </c>
      <c r="C337" t="s">
        <v>115</v>
      </c>
      <c r="D337" t="s">
        <v>113</v>
      </c>
      <c r="E337">
        <v>30</v>
      </c>
      <c r="F337" t="s">
        <v>114</v>
      </c>
      <c r="G337" s="22">
        <v>262.92098662651875</v>
      </c>
      <c r="H337" s="23">
        <v>276.74452350026905</v>
      </c>
      <c r="I337" s="23">
        <v>285.26719446152759</v>
      </c>
      <c r="J337" s="24">
        <v>368.58222574151557</v>
      </c>
      <c r="K337" s="23">
        <v>330.52003513295665</v>
      </c>
      <c r="L337" s="25">
        <v>329.05035498354641</v>
      </c>
      <c r="M337" s="23">
        <v>198.00737148158396</v>
      </c>
      <c r="N337" s="23">
        <v>111.33033283579425</v>
      </c>
      <c r="O337" s="26">
        <v>73.25725258699218</v>
      </c>
      <c r="P337" s="22">
        <v>274.9775681961051</v>
      </c>
      <c r="Q337" s="45">
        <v>342.71753861933956</v>
      </c>
      <c r="R337" s="45">
        <v>127.5316523014568</v>
      </c>
      <c r="S337" s="26">
        <v>147.44591589464829</v>
      </c>
      <c r="T337">
        <v>11.277404374967556</v>
      </c>
      <c r="U337">
        <v>22.411526496011746</v>
      </c>
      <c r="V337">
        <v>63.933638292959962</v>
      </c>
      <c r="W337" s="27">
        <v>45.905827270683041</v>
      </c>
    </row>
    <row r="338" spans="1:23" x14ac:dyDescent="0.55000000000000004">
      <c r="A338" s="21" t="s">
        <v>26</v>
      </c>
      <c r="B338">
        <v>1</v>
      </c>
      <c r="C338" t="s">
        <v>116</v>
      </c>
      <c r="D338" t="s">
        <v>113</v>
      </c>
      <c r="E338">
        <v>30</v>
      </c>
      <c r="F338" t="s">
        <v>114</v>
      </c>
      <c r="G338" s="22">
        <v>336.93306894693484</v>
      </c>
      <c r="H338" s="23">
        <v>351.1445793981909</v>
      </c>
      <c r="I338" s="23">
        <v>358.29031676676999</v>
      </c>
      <c r="J338" s="24">
        <v>401.45677929326519</v>
      </c>
      <c r="K338" s="23">
        <v>369.36653824662403</v>
      </c>
      <c r="L338" s="25">
        <v>374.09119924660854</v>
      </c>
      <c r="M338" s="23">
        <v>277.32332200455699</v>
      </c>
      <c r="N338" s="23">
        <v>155.76680578566857</v>
      </c>
      <c r="O338" s="26">
        <v>102.46680806667969</v>
      </c>
      <c r="P338" s="22">
        <v>348.78932170396524</v>
      </c>
      <c r="Q338" s="45">
        <v>381.63817226216588</v>
      </c>
      <c r="R338" s="45">
        <v>178.51897861896842</v>
      </c>
      <c r="S338" s="26">
        <v>170.27034308499682</v>
      </c>
      <c r="T338">
        <v>10.871680537714498</v>
      </c>
      <c r="U338">
        <v>17.325227094645733</v>
      </c>
      <c r="V338">
        <v>89.621125540265481</v>
      </c>
      <c r="W338" s="27">
        <v>63.836273312350187</v>
      </c>
    </row>
    <row r="339" spans="1:23" x14ac:dyDescent="0.55000000000000004">
      <c r="A339" s="21" t="s">
        <v>26</v>
      </c>
      <c r="B339">
        <v>2</v>
      </c>
      <c r="C339" t="s">
        <v>112</v>
      </c>
      <c r="D339" t="s">
        <v>113</v>
      </c>
      <c r="E339">
        <v>30</v>
      </c>
      <c r="F339" t="s">
        <v>114</v>
      </c>
      <c r="G339" s="22">
        <v>134.38255521746927</v>
      </c>
      <c r="H339" s="23">
        <v>142.81675654808035</v>
      </c>
      <c r="I339" s="23">
        <v>150.47786044077591</v>
      </c>
      <c r="J339" s="24">
        <v>182.31182951042442</v>
      </c>
      <c r="K339" s="23">
        <v>174.91935684037401</v>
      </c>
      <c r="L339" s="25">
        <v>173.61821804638805</v>
      </c>
      <c r="M339" s="23">
        <v>84.747278864769726</v>
      </c>
      <c r="N339" s="23">
        <v>45.718371080233872</v>
      </c>
      <c r="O339" s="26">
        <v>34.267308811817408</v>
      </c>
      <c r="P339" s="22">
        <v>142.55905740210849</v>
      </c>
      <c r="Q339" s="45">
        <v>176.94980146572883</v>
      </c>
      <c r="R339" s="45">
        <v>54.910986252273666</v>
      </c>
      <c r="S339" s="26">
        <v>87.648071149834834</v>
      </c>
      <c r="T339">
        <v>8.0507464992525044</v>
      </c>
      <c r="U339">
        <v>4.6890029968406219</v>
      </c>
      <c r="V339">
        <v>26.465732077776593</v>
      </c>
      <c r="W339" s="27">
        <v>19.560796169991132</v>
      </c>
    </row>
    <row r="340" spans="1:23" x14ac:dyDescent="0.55000000000000004">
      <c r="A340" s="21" t="s">
        <v>26</v>
      </c>
      <c r="B340">
        <v>2</v>
      </c>
      <c r="C340" t="s">
        <v>115</v>
      </c>
      <c r="D340" t="s">
        <v>113</v>
      </c>
      <c r="E340">
        <v>30</v>
      </c>
      <c r="F340" t="s">
        <v>114</v>
      </c>
      <c r="G340" s="22">
        <v>151.31633065861126</v>
      </c>
      <c r="H340" s="23">
        <v>159.67012163173024</v>
      </c>
      <c r="I340" s="23">
        <v>167.76272086580929</v>
      </c>
      <c r="J340" s="24">
        <v>203.74434355332698</v>
      </c>
      <c r="K340" s="23">
        <v>193.61491866639795</v>
      </c>
      <c r="L340" s="25">
        <v>190.08504897643689</v>
      </c>
      <c r="M340" s="23">
        <v>72.303725068175993</v>
      </c>
      <c r="N340" s="23">
        <v>34.625828509413225</v>
      </c>
      <c r="O340" s="26">
        <v>27.131961994522023</v>
      </c>
      <c r="P340" s="22">
        <v>159.58305771871693</v>
      </c>
      <c r="Q340" s="45">
        <v>195.81477039872061</v>
      </c>
      <c r="R340" s="45">
        <v>44.687171857370409</v>
      </c>
      <c r="S340" s="26">
        <v>114.89588586134653</v>
      </c>
      <c r="T340">
        <v>8.2235407705906471</v>
      </c>
      <c r="U340">
        <v>7.0903873531505317</v>
      </c>
      <c r="V340">
        <v>24.208366679098667</v>
      </c>
      <c r="W340" s="27">
        <v>18.078601163741364</v>
      </c>
    </row>
    <row r="341" spans="1:23" x14ac:dyDescent="0.55000000000000004">
      <c r="A341" s="21" t="s">
        <v>26</v>
      </c>
      <c r="B341">
        <v>2</v>
      </c>
      <c r="C341" t="s">
        <v>116</v>
      </c>
      <c r="D341" t="s">
        <v>113</v>
      </c>
      <c r="E341">
        <v>30</v>
      </c>
      <c r="F341" t="s">
        <v>114</v>
      </c>
      <c r="G341" s="22">
        <v>172.31157261312913</v>
      </c>
      <c r="H341" s="23">
        <v>177.78339538500029</v>
      </c>
      <c r="I341" s="23">
        <v>189.3521126319649</v>
      </c>
      <c r="J341" s="24">
        <v>223.86489447627642</v>
      </c>
      <c r="K341" s="23">
        <v>214.03096979737268</v>
      </c>
      <c r="L341" s="25">
        <v>211.58466033750676</v>
      </c>
      <c r="M341" s="23">
        <v>116.03929119017546</v>
      </c>
      <c r="N341" s="23">
        <v>63.971129173217868</v>
      </c>
      <c r="O341" s="26">
        <v>47.287554755149507</v>
      </c>
      <c r="P341" s="22">
        <v>179.81569354336477</v>
      </c>
      <c r="Q341" s="45">
        <v>216.49350820371862</v>
      </c>
      <c r="R341" s="45">
        <v>75.765991706180941</v>
      </c>
      <c r="S341" s="26">
        <v>104.04970183718383</v>
      </c>
      <c r="T341">
        <v>8.7001539001763994</v>
      </c>
      <c r="U341">
        <v>6.4999314748539883</v>
      </c>
      <c r="V341">
        <v>35.861391528166344</v>
      </c>
      <c r="W341" s="27">
        <v>26.093409898125575</v>
      </c>
    </row>
    <row r="342" spans="1:23" x14ac:dyDescent="0.55000000000000004">
      <c r="A342" s="21" t="s">
        <v>26</v>
      </c>
      <c r="B342">
        <v>3</v>
      </c>
      <c r="C342" t="s">
        <v>112</v>
      </c>
      <c r="D342" t="s">
        <v>113</v>
      </c>
      <c r="E342">
        <v>30</v>
      </c>
      <c r="F342" t="s">
        <v>114</v>
      </c>
      <c r="G342" s="22">
        <v>165.86144176418216</v>
      </c>
      <c r="H342" s="23">
        <v>177.78802615539371</v>
      </c>
      <c r="I342" s="23">
        <v>191.5797730520525</v>
      </c>
      <c r="J342" s="24">
        <v>259.17511570386176</v>
      </c>
      <c r="K342" s="23">
        <v>241.94235690373873</v>
      </c>
      <c r="L342" s="25">
        <v>246.9157347253402</v>
      </c>
      <c r="M342" s="23">
        <v>111.74119697188563</v>
      </c>
      <c r="N342" s="23">
        <v>59.907161710419672</v>
      </c>
      <c r="O342" s="26">
        <v>42.732350364071401</v>
      </c>
      <c r="P342" s="22">
        <v>178.40974699054277</v>
      </c>
      <c r="Q342" s="45">
        <v>249.34440244431357</v>
      </c>
      <c r="R342" s="45">
        <v>71.460236348792236</v>
      </c>
      <c r="S342" s="26">
        <v>106.94951064175054</v>
      </c>
      <c r="T342">
        <v>12.870432924179608</v>
      </c>
      <c r="U342">
        <v>8.8693750700199807</v>
      </c>
      <c r="V342">
        <v>35.925762034159604</v>
      </c>
      <c r="W342" s="27">
        <v>26.984332689459546</v>
      </c>
    </row>
    <row r="343" spans="1:23" x14ac:dyDescent="0.55000000000000004">
      <c r="A343" s="21" t="s">
        <v>26</v>
      </c>
      <c r="B343">
        <v>3</v>
      </c>
      <c r="C343" t="s">
        <v>115</v>
      </c>
      <c r="D343" t="s">
        <v>113</v>
      </c>
      <c r="E343">
        <v>30</v>
      </c>
      <c r="F343" t="s">
        <v>114</v>
      </c>
      <c r="G343" s="22">
        <v>186.55384144922039</v>
      </c>
      <c r="H343" s="23">
        <v>193.87653035636765</v>
      </c>
      <c r="I343" s="23">
        <v>207.56953145735403</v>
      </c>
      <c r="J343" s="24">
        <v>286.99988102791013</v>
      </c>
      <c r="K343" s="23">
        <v>260.55756178663296</v>
      </c>
      <c r="L343" s="25">
        <v>264.4984814879212</v>
      </c>
      <c r="M343" s="23">
        <v>124.56373577218535</v>
      </c>
      <c r="N343" s="23">
        <v>75.685556540458364</v>
      </c>
      <c r="O343" s="26">
        <v>56.769931312801184</v>
      </c>
      <c r="P343" s="22">
        <v>195.99996775431404</v>
      </c>
      <c r="Q343" s="45">
        <v>270.68530810082143</v>
      </c>
      <c r="R343" s="45">
        <v>85.67307454181497</v>
      </c>
      <c r="S343" s="26">
        <v>110.32689321249907</v>
      </c>
      <c r="T343">
        <v>10.667546410339167</v>
      </c>
      <c r="U343">
        <v>14.26557672749238</v>
      </c>
      <c r="V343">
        <v>34.983036855594314</v>
      </c>
      <c r="W343" s="27">
        <v>25.861258805949586</v>
      </c>
    </row>
    <row r="344" spans="1:23" ht="14.7" thickBot="1" x14ac:dyDescent="0.6">
      <c r="A344" s="28" t="s">
        <v>26</v>
      </c>
      <c r="B344" s="29">
        <v>3</v>
      </c>
      <c r="C344" s="29" t="s">
        <v>116</v>
      </c>
      <c r="D344" s="29" t="s">
        <v>113</v>
      </c>
      <c r="E344" s="29">
        <v>30</v>
      </c>
      <c r="F344" s="29" t="s">
        <v>114</v>
      </c>
      <c r="G344" s="30">
        <v>177.58502560949327</v>
      </c>
      <c r="H344" s="31">
        <v>186.86527327195415</v>
      </c>
      <c r="I344" s="31">
        <v>199.16336780023565</v>
      </c>
      <c r="J344" s="32">
        <v>278.33814672691346</v>
      </c>
      <c r="K344" s="31">
        <v>255.64785300987</v>
      </c>
      <c r="L344" s="33">
        <v>259.3018760238748</v>
      </c>
      <c r="M344" s="31">
        <v>168.58225360582728</v>
      </c>
      <c r="N344" s="31">
        <v>97.122098027576115</v>
      </c>
      <c r="O344" s="34">
        <v>63.603759851166721</v>
      </c>
      <c r="P344" s="30">
        <v>187.87122222722769</v>
      </c>
      <c r="Q344" s="31">
        <v>264.42929192021944</v>
      </c>
      <c r="R344" s="31">
        <v>109.76937049485672</v>
      </c>
      <c r="S344" s="34">
        <v>78.101851732370974</v>
      </c>
      <c r="T344" s="29">
        <v>10.824285791711851</v>
      </c>
      <c r="U344" s="29">
        <v>12.183191395196546</v>
      </c>
      <c r="V344" s="29">
        <v>53.61982994560455</v>
      </c>
      <c r="W344" s="35">
        <v>38.679783649189439</v>
      </c>
    </row>
    <row r="345" spans="1:23" x14ac:dyDescent="0.55000000000000004">
      <c r="A345" s="13" t="s">
        <v>20</v>
      </c>
      <c r="B345" s="14">
        <v>1</v>
      </c>
      <c r="C345" s="14" t="s">
        <v>117</v>
      </c>
      <c r="D345" s="14" t="s">
        <v>118</v>
      </c>
      <c r="E345" s="14">
        <v>31</v>
      </c>
      <c r="F345" s="14" t="s">
        <v>119</v>
      </c>
      <c r="G345" s="15">
        <v>302.09917037897196</v>
      </c>
      <c r="H345" s="16">
        <v>312.78305655182982</v>
      </c>
      <c r="I345" s="16">
        <v>327.12560819788564</v>
      </c>
      <c r="J345" s="17">
        <v>299.6963225719411</v>
      </c>
      <c r="K345" s="16">
        <v>230.76724134758271</v>
      </c>
      <c r="L345" s="18">
        <v>214.53544269683448</v>
      </c>
      <c r="M345" s="16">
        <v>114.02853114591494</v>
      </c>
      <c r="N345" s="16">
        <v>65.54443069368341</v>
      </c>
      <c r="O345" s="19">
        <v>59.170950547641439</v>
      </c>
      <c r="P345" s="15">
        <v>314.00261170956247</v>
      </c>
      <c r="Q345" s="16">
        <v>248.33300220545277</v>
      </c>
      <c r="R345" s="16">
        <v>79.581304129079925</v>
      </c>
      <c r="S345" s="19">
        <v>234.42130758048256</v>
      </c>
      <c r="T345" s="14">
        <v>12.557712114993418</v>
      </c>
      <c r="U345" s="14">
        <v>45.216267328943616</v>
      </c>
      <c r="V345" s="14">
        <v>30.001898259193954</v>
      </c>
      <c r="W345" s="20">
        <v>22.997935045543521</v>
      </c>
    </row>
    <row r="346" spans="1:23" x14ac:dyDescent="0.55000000000000004">
      <c r="A346" s="21" t="s">
        <v>20</v>
      </c>
      <c r="B346">
        <v>1</v>
      </c>
      <c r="C346" t="s">
        <v>120</v>
      </c>
      <c r="D346" t="s">
        <v>118</v>
      </c>
      <c r="E346">
        <v>31</v>
      </c>
      <c r="F346" t="s">
        <v>119</v>
      </c>
      <c r="G346" s="22">
        <v>311.30057417403856</v>
      </c>
      <c r="H346" s="23">
        <v>287.94316332179221</v>
      </c>
      <c r="I346" s="23">
        <v>272.59466730321031</v>
      </c>
      <c r="J346" s="24">
        <v>184.00250195803338</v>
      </c>
      <c r="K346" s="23">
        <v>162.46311734128005</v>
      </c>
      <c r="L346" s="25">
        <v>155.17899798352786</v>
      </c>
      <c r="M346" s="23">
        <v>134.01258783750134</v>
      </c>
      <c r="N346" s="23">
        <v>67.394065720904763</v>
      </c>
      <c r="O346" s="26">
        <v>54.221856569940428</v>
      </c>
      <c r="P346" s="22">
        <v>290.61280159968038</v>
      </c>
      <c r="Q346" s="45">
        <v>167.21487242761376</v>
      </c>
      <c r="R346" s="45">
        <v>85.209503376115507</v>
      </c>
      <c r="S346" s="26">
        <v>205.40329822356489</v>
      </c>
      <c r="T346">
        <v>19.490562666951959</v>
      </c>
      <c r="U346">
        <v>14.987760928252676</v>
      </c>
      <c r="V346">
        <v>42.77478887368185</v>
      </c>
      <c r="W346" s="27">
        <v>33.238265570441833</v>
      </c>
    </row>
    <row r="347" spans="1:23" x14ac:dyDescent="0.55000000000000004">
      <c r="A347" s="21" t="s">
        <v>20</v>
      </c>
      <c r="B347">
        <v>1</v>
      </c>
      <c r="C347" t="s">
        <v>121</v>
      </c>
      <c r="D347" t="s">
        <v>118</v>
      </c>
      <c r="E347">
        <v>31</v>
      </c>
      <c r="F347" t="s">
        <v>119</v>
      </c>
      <c r="G347" s="22">
        <v>273.71336203671166</v>
      </c>
      <c r="H347" s="23">
        <v>288.53379469844685</v>
      </c>
      <c r="I347" s="23">
        <v>305.63374838332902</v>
      </c>
      <c r="J347" s="24">
        <v>298.16176782663899</v>
      </c>
      <c r="K347" s="23">
        <v>246.65238582715534</v>
      </c>
      <c r="L347" s="25">
        <v>231.43954600167046</v>
      </c>
      <c r="M347" s="23">
        <v>172.97639286322962</v>
      </c>
      <c r="N347" s="23">
        <v>66.068949612168751</v>
      </c>
      <c r="O347" s="26">
        <v>52.025405410270935</v>
      </c>
      <c r="P347" s="22">
        <v>289.29363503949588</v>
      </c>
      <c r="Q347" s="45">
        <v>258.75123321848827</v>
      </c>
      <c r="R347" s="45">
        <v>97.02358262855644</v>
      </c>
      <c r="S347" s="26">
        <v>192.27005241093946</v>
      </c>
      <c r="T347">
        <v>15.973752975967892</v>
      </c>
      <c r="U347">
        <v>34.967846694701521</v>
      </c>
      <c r="V347">
        <v>66.150792288119021</v>
      </c>
      <c r="W347" s="27">
        <v>48.120100293344727</v>
      </c>
    </row>
    <row r="348" spans="1:23" x14ac:dyDescent="0.55000000000000004">
      <c r="A348" s="21" t="s">
        <v>20</v>
      </c>
      <c r="B348">
        <v>2</v>
      </c>
      <c r="C348" t="s">
        <v>117</v>
      </c>
      <c r="D348" t="s">
        <v>118</v>
      </c>
      <c r="E348">
        <v>31</v>
      </c>
      <c r="F348" t="s">
        <v>119</v>
      </c>
      <c r="G348" s="22">
        <v>309.13267052303325</v>
      </c>
      <c r="H348" s="23">
        <v>318.58272627466164</v>
      </c>
      <c r="I348" s="23">
        <v>335.52391926240193</v>
      </c>
      <c r="J348" s="24">
        <v>429.85849002822243</v>
      </c>
      <c r="K348" s="23">
        <v>386.35716703946974</v>
      </c>
      <c r="L348" s="25">
        <v>402.52702124756593</v>
      </c>
      <c r="M348" s="23">
        <v>98.567946198191351</v>
      </c>
      <c r="N348" s="23">
        <v>83.317840408799896</v>
      </c>
      <c r="O348" s="26">
        <v>84.912241997810185</v>
      </c>
      <c r="P348" s="22">
        <v>321.07977202003229</v>
      </c>
      <c r="Q348" s="45">
        <v>406.24755943841939</v>
      </c>
      <c r="R348" s="45">
        <v>88.932676201600472</v>
      </c>
      <c r="S348" s="26">
        <v>232.14709581843181</v>
      </c>
      <c r="T348">
        <v>13.371646517787642</v>
      </c>
      <c r="U348">
        <v>21.988021256246434</v>
      </c>
      <c r="V348">
        <v>8.3823833148552005</v>
      </c>
      <c r="W348" s="27">
        <v>11.159419353932023</v>
      </c>
    </row>
    <row r="349" spans="1:23" x14ac:dyDescent="0.55000000000000004">
      <c r="A349" s="21" t="s">
        <v>20</v>
      </c>
      <c r="B349">
        <v>2</v>
      </c>
      <c r="C349" t="s">
        <v>120</v>
      </c>
      <c r="D349" t="s">
        <v>118</v>
      </c>
      <c r="E349">
        <v>31</v>
      </c>
      <c r="F349" t="s">
        <v>119</v>
      </c>
      <c r="G349" s="22">
        <v>304.67112810632608</v>
      </c>
      <c r="H349" s="23">
        <v>314.82387506362301</v>
      </c>
      <c r="I349" s="23">
        <v>330.67824036572301</v>
      </c>
      <c r="J349" s="24">
        <v>215.80887410442321</v>
      </c>
      <c r="K349" s="23">
        <v>189.85033352243545</v>
      </c>
      <c r="L349" s="25">
        <v>188.28649165292134</v>
      </c>
      <c r="M349" s="23">
        <v>85.175573923634616</v>
      </c>
      <c r="N349" s="23">
        <v>66.235317938914889</v>
      </c>
      <c r="O349" s="26">
        <v>66.196844405835506</v>
      </c>
      <c r="P349" s="22">
        <v>316.7244145118907</v>
      </c>
      <c r="Q349" s="45">
        <v>197.98189975992668</v>
      </c>
      <c r="R349" s="45">
        <v>72.535912089461661</v>
      </c>
      <c r="S349" s="26">
        <v>244.18850242242905</v>
      </c>
      <c r="T349">
        <v>13.107307491015645</v>
      </c>
      <c r="U349">
        <v>15.458400986444712</v>
      </c>
      <c r="V349">
        <v>10.946285146791755</v>
      </c>
      <c r="W349" s="27">
        <v>12.075236398905584</v>
      </c>
    </row>
    <row r="350" spans="1:23" x14ac:dyDescent="0.55000000000000004">
      <c r="A350" s="21" t="s">
        <v>20</v>
      </c>
      <c r="B350">
        <v>2</v>
      </c>
      <c r="C350" t="s">
        <v>121</v>
      </c>
      <c r="D350" t="s">
        <v>118</v>
      </c>
      <c r="E350">
        <v>31</v>
      </c>
      <c r="F350" t="s">
        <v>119</v>
      </c>
      <c r="G350" s="22">
        <v>324.90871148675512</v>
      </c>
      <c r="H350" s="23">
        <v>339.75589958551188</v>
      </c>
      <c r="I350" s="23">
        <v>360.52502070469876</v>
      </c>
      <c r="J350" s="24">
        <v>271.53315875116124</v>
      </c>
      <c r="K350" s="23">
        <v>229.16381838917039</v>
      </c>
      <c r="L350" s="25">
        <v>221.16658682063559</v>
      </c>
      <c r="M350" s="23">
        <v>120.20006224368638</v>
      </c>
      <c r="N350" s="23">
        <v>81.551121368648111</v>
      </c>
      <c r="O350" s="26">
        <v>83.06637000804551</v>
      </c>
      <c r="P350" s="22">
        <v>341.72987725898861</v>
      </c>
      <c r="Q350" s="45">
        <v>240.62118798698907</v>
      </c>
      <c r="R350" s="45">
        <v>94.939184540126675</v>
      </c>
      <c r="S350" s="26">
        <v>246.79069271886192</v>
      </c>
      <c r="T350">
        <v>17.89001988452172</v>
      </c>
      <c r="U350">
        <v>27.06753369969212</v>
      </c>
      <c r="V350">
        <v>21.889676822087758</v>
      </c>
      <c r="W350" s="27">
        <v>19.990132101164672</v>
      </c>
    </row>
    <row r="351" spans="1:23" x14ac:dyDescent="0.55000000000000004">
      <c r="A351" s="21" t="s">
        <v>20</v>
      </c>
      <c r="B351">
        <v>3</v>
      </c>
      <c r="C351" t="s">
        <v>117</v>
      </c>
      <c r="D351" t="s">
        <v>118</v>
      </c>
      <c r="E351">
        <v>31</v>
      </c>
      <c r="F351" t="s">
        <v>119</v>
      </c>
      <c r="G351" s="22">
        <v>269.46762184650265</v>
      </c>
      <c r="H351" s="23">
        <v>290.88024602765557</v>
      </c>
      <c r="I351" s="23">
        <v>317.96330468322719</v>
      </c>
      <c r="J351" s="24">
        <v>425.90543302533609</v>
      </c>
      <c r="K351" s="23">
        <v>409.71905480855776</v>
      </c>
      <c r="L351" s="25">
        <v>403.55888008240504</v>
      </c>
      <c r="M351" s="23">
        <v>98.489509505316903</v>
      </c>
      <c r="N351" s="23">
        <v>67.875752748775795</v>
      </c>
      <c r="O351" s="26">
        <v>68.00290057662491</v>
      </c>
      <c r="P351" s="22">
        <v>292.77039085246184</v>
      </c>
      <c r="Q351" s="45">
        <v>413.06112263876634</v>
      </c>
      <c r="R351" s="45">
        <v>78.122720943572531</v>
      </c>
      <c r="S351" s="26">
        <v>214.64766990888933</v>
      </c>
      <c r="T351">
        <v>24.303030655539676</v>
      </c>
      <c r="U351">
        <v>11.542060914069518</v>
      </c>
      <c r="V351">
        <v>17.63827085860839</v>
      </c>
      <c r="W351" s="27">
        <v>21.233769071054429</v>
      </c>
    </row>
    <row r="352" spans="1:23" x14ac:dyDescent="0.55000000000000004">
      <c r="A352" s="21" t="s">
        <v>20</v>
      </c>
      <c r="B352">
        <v>3</v>
      </c>
      <c r="C352" t="s">
        <v>120</v>
      </c>
      <c r="D352" t="s">
        <v>118</v>
      </c>
      <c r="E352">
        <v>31</v>
      </c>
      <c r="F352" t="s">
        <v>119</v>
      </c>
      <c r="G352" s="22">
        <v>347.34428597749729</v>
      </c>
      <c r="H352" s="23">
        <v>373.27446138936853</v>
      </c>
      <c r="I352" s="23">
        <v>404.06463600199845</v>
      </c>
      <c r="J352" s="24">
        <v>504.42066894850689</v>
      </c>
      <c r="K352" s="23">
        <v>402.72560790666182</v>
      </c>
      <c r="L352" s="25">
        <v>362.3052251841392</v>
      </c>
      <c r="M352" s="23">
        <v>147.08964181217692</v>
      </c>
      <c r="N352" s="23">
        <v>71.840932304996883</v>
      </c>
      <c r="O352" s="26">
        <v>65.52161452076119</v>
      </c>
      <c r="P352" s="22">
        <v>374.89446112295474</v>
      </c>
      <c r="Q352" s="45">
        <v>423.15050067976927</v>
      </c>
      <c r="R352" s="45">
        <v>94.817396212645008</v>
      </c>
      <c r="S352" s="26">
        <v>280.07706491030973</v>
      </c>
      <c r="T352">
        <v>28.394855626998648</v>
      </c>
      <c r="U352">
        <v>73.226238621688694</v>
      </c>
      <c r="V352">
        <v>45.379226407331743</v>
      </c>
      <c r="W352" s="27">
        <v>37.851961741803891</v>
      </c>
    </row>
    <row r="353" spans="1:23" ht="14.7" thickBot="1" x14ac:dyDescent="0.6">
      <c r="A353" s="28" t="s">
        <v>20</v>
      </c>
      <c r="B353" s="29">
        <v>3</v>
      </c>
      <c r="C353" s="29" t="s">
        <v>121</v>
      </c>
      <c r="D353" s="29" t="s">
        <v>118</v>
      </c>
      <c r="E353" s="29">
        <v>31</v>
      </c>
      <c r="F353" s="29" t="s">
        <v>119</v>
      </c>
      <c r="G353" s="30">
        <v>329.94239305289676</v>
      </c>
      <c r="H353" s="31">
        <v>344.27990028530962</v>
      </c>
      <c r="I353" s="31">
        <v>359.47865726597723</v>
      </c>
      <c r="J353" s="32">
        <v>287.30278912050568</v>
      </c>
      <c r="K353" s="31">
        <v>250.95065868013509</v>
      </c>
      <c r="L353" s="33">
        <v>241.39217283750932</v>
      </c>
      <c r="M353" s="31">
        <v>133.48137385478989</v>
      </c>
      <c r="N353" s="31">
        <v>65.243423156289268</v>
      </c>
      <c r="O353" s="34">
        <v>53.06765707432163</v>
      </c>
      <c r="P353" s="30">
        <v>344.56698353472785</v>
      </c>
      <c r="Q353" s="31">
        <v>259.88187354605003</v>
      </c>
      <c r="R353" s="31">
        <v>83.930818028466931</v>
      </c>
      <c r="S353" s="34">
        <v>260.63616550626091</v>
      </c>
      <c r="T353" s="29">
        <v>14.770224727819715</v>
      </c>
      <c r="U353" s="29">
        <v>24.223358997194989</v>
      </c>
      <c r="V353" s="29">
        <v>43.341729394936031</v>
      </c>
      <c r="W353" s="35">
        <v>32.377963535822936</v>
      </c>
    </row>
    <row r="354" spans="1:23" x14ac:dyDescent="0.55000000000000004">
      <c r="A354" s="13" t="s">
        <v>26</v>
      </c>
      <c r="B354" s="14">
        <v>1</v>
      </c>
      <c r="C354" s="14" t="s">
        <v>117</v>
      </c>
      <c r="D354" s="14" t="s">
        <v>118</v>
      </c>
      <c r="E354" s="14">
        <v>31</v>
      </c>
      <c r="F354" s="14" t="s">
        <v>119</v>
      </c>
      <c r="G354" s="15">
        <v>377.33618813631716</v>
      </c>
      <c r="H354" s="16">
        <v>388.13545796604404</v>
      </c>
      <c r="I354" s="16">
        <v>395.55676967842584</v>
      </c>
      <c r="J354" s="17">
        <v>442.13812933819895</v>
      </c>
      <c r="K354" s="16">
        <v>417.59290488178442</v>
      </c>
      <c r="L354" s="18">
        <v>418.05486147840151</v>
      </c>
      <c r="M354" s="16">
        <v>115.07067478364509</v>
      </c>
      <c r="N354" s="16">
        <v>74.059366787867162</v>
      </c>
      <c r="O354" s="19">
        <v>62.16890413940181</v>
      </c>
      <c r="P354" s="15">
        <v>387.00947192692905</v>
      </c>
      <c r="Q354" s="16">
        <v>425.92863189946161</v>
      </c>
      <c r="R354" s="16">
        <v>83.766315236971352</v>
      </c>
      <c r="S354" s="19">
        <v>303.24315668995769</v>
      </c>
      <c r="T354" s="14">
        <v>9.1623294719939707</v>
      </c>
      <c r="U354" s="14">
        <v>14.039736692210914</v>
      </c>
      <c r="V354" s="14">
        <v>27.754602689809932</v>
      </c>
      <c r="W354" s="20">
        <v>20.667199275936909</v>
      </c>
    </row>
    <row r="355" spans="1:23" x14ac:dyDescent="0.55000000000000004">
      <c r="A355" s="21" t="s">
        <v>26</v>
      </c>
      <c r="B355">
        <v>1</v>
      </c>
      <c r="C355" t="s">
        <v>120</v>
      </c>
      <c r="D355" t="s">
        <v>118</v>
      </c>
      <c r="E355">
        <v>31</v>
      </c>
      <c r="F355" t="s">
        <v>119</v>
      </c>
      <c r="G355" s="22">
        <v>378.05380226354953</v>
      </c>
      <c r="H355" s="23">
        <v>381.76409755474168</v>
      </c>
      <c r="I355" s="23">
        <v>392.18000911502708</v>
      </c>
      <c r="J355" s="24">
        <v>448.00268248252598</v>
      </c>
      <c r="K355" s="23">
        <v>416.43150706166881</v>
      </c>
      <c r="L355" s="25">
        <v>422.44871145135613</v>
      </c>
      <c r="M355" s="23">
        <v>170.49324381674924</v>
      </c>
      <c r="N355" s="23">
        <v>90.940827084479608</v>
      </c>
      <c r="O355" s="26">
        <v>68.942585109095432</v>
      </c>
      <c r="P355" s="22">
        <v>383.99930297777274</v>
      </c>
      <c r="Q355" s="45">
        <v>428.96096699851699</v>
      </c>
      <c r="R355" s="45">
        <v>110.12555200344143</v>
      </c>
      <c r="S355" s="26">
        <v>273.8737509743313</v>
      </c>
      <c r="T355">
        <v>7.3235604363617748</v>
      </c>
      <c r="U355">
        <v>16.762812520495462</v>
      </c>
      <c r="V355">
        <v>53.424473077904814</v>
      </c>
      <c r="W355" s="27">
        <v>38.130098748343286</v>
      </c>
    </row>
    <row r="356" spans="1:23" x14ac:dyDescent="0.55000000000000004">
      <c r="A356" s="21" t="s">
        <v>26</v>
      </c>
      <c r="B356">
        <v>1</v>
      </c>
      <c r="C356" t="s">
        <v>121</v>
      </c>
      <c r="D356" t="s">
        <v>118</v>
      </c>
      <c r="E356">
        <v>31</v>
      </c>
      <c r="F356" t="s">
        <v>119</v>
      </c>
      <c r="G356" s="22">
        <v>448.03507218649332</v>
      </c>
      <c r="H356" s="23">
        <v>425.46671377238499</v>
      </c>
      <c r="I356" s="23">
        <v>441.10973368734432</v>
      </c>
      <c r="J356" s="24">
        <v>437.8988143015643</v>
      </c>
      <c r="K356" s="23">
        <v>407.97286874161273</v>
      </c>
      <c r="L356" s="25">
        <v>415.33209773555802</v>
      </c>
      <c r="M356" s="23">
        <v>152.67532698344982</v>
      </c>
      <c r="N356" s="23">
        <v>88.012390502255343</v>
      </c>
      <c r="O356" s="26">
        <v>70.809693815414818</v>
      </c>
      <c r="P356" s="22">
        <v>438.20383988207419</v>
      </c>
      <c r="Q356" s="45">
        <v>420.40126025957835</v>
      </c>
      <c r="R356" s="45">
        <v>103.83247043370666</v>
      </c>
      <c r="S356" s="26">
        <v>334.37136944836755</v>
      </c>
      <c r="T356">
        <v>11.561395438377842</v>
      </c>
      <c r="U356">
        <v>15.593680160099968</v>
      </c>
      <c r="V356">
        <v>43.164819822153177</v>
      </c>
      <c r="W356" s="27">
        <v>31.598002585301906</v>
      </c>
    </row>
    <row r="357" spans="1:23" x14ac:dyDescent="0.55000000000000004">
      <c r="A357" s="21" t="s">
        <v>26</v>
      </c>
      <c r="B357">
        <v>2</v>
      </c>
      <c r="C357" t="s">
        <v>117</v>
      </c>
      <c r="D357" t="s">
        <v>118</v>
      </c>
      <c r="E357">
        <v>31</v>
      </c>
      <c r="F357" t="s">
        <v>119</v>
      </c>
      <c r="G357" s="22">
        <v>176.52543741764239</v>
      </c>
      <c r="H357" s="23">
        <v>185.25058244240168</v>
      </c>
      <c r="I357" s="23">
        <v>192.08414905978623</v>
      </c>
      <c r="J357" s="24">
        <v>239.01571889276335</v>
      </c>
      <c r="K357" s="23">
        <v>232.61012116923368</v>
      </c>
      <c r="L357" s="25">
        <v>239.89103309662221</v>
      </c>
      <c r="M357" s="23">
        <v>80.189276665127693</v>
      </c>
      <c r="N357" s="23">
        <v>47.592832449302094</v>
      </c>
      <c r="O357" s="26">
        <v>38.119847830238569</v>
      </c>
      <c r="P357" s="22">
        <v>184.62005630661011</v>
      </c>
      <c r="Q357" s="45">
        <v>237.17229105287308</v>
      </c>
      <c r="R357" s="45">
        <v>55.300652314889454</v>
      </c>
      <c r="S357" s="26">
        <v>129.31940399172066</v>
      </c>
      <c r="T357">
        <v>7.7984966113208465</v>
      </c>
      <c r="U357">
        <v>3.9751212905091351</v>
      </c>
      <c r="V357">
        <v>22.068463379531121</v>
      </c>
      <c r="W357" s="27">
        <v>16.550432401156304</v>
      </c>
    </row>
    <row r="358" spans="1:23" x14ac:dyDescent="0.55000000000000004">
      <c r="A358" s="21" t="s">
        <v>26</v>
      </c>
      <c r="B358">
        <v>2</v>
      </c>
      <c r="C358" t="s">
        <v>120</v>
      </c>
      <c r="D358" t="s">
        <v>118</v>
      </c>
      <c r="E358">
        <v>31</v>
      </c>
      <c r="F358" t="s">
        <v>119</v>
      </c>
      <c r="G358" s="22">
        <v>174.88789028987205</v>
      </c>
      <c r="H358" s="23">
        <v>180.46712084603712</v>
      </c>
      <c r="I358" s="23">
        <v>190.55446039918411</v>
      </c>
      <c r="J358" s="24">
        <v>228.47319141771396</v>
      </c>
      <c r="K358" s="23">
        <v>221.48726162189359</v>
      </c>
      <c r="L358" s="25">
        <v>231.18743098534844</v>
      </c>
      <c r="M358" s="23">
        <v>65.785405867767651</v>
      </c>
      <c r="N358" s="23">
        <v>39.614867566594512</v>
      </c>
      <c r="O358" s="26">
        <v>34.022088878340782</v>
      </c>
      <c r="P358" s="22">
        <v>181.9698238450311</v>
      </c>
      <c r="Q358" s="45">
        <v>227.04929467498536</v>
      </c>
      <c r="R358" s="45">
        <v>46.474120770900981</v>
      </c>
      <c r="S358" s="26">
        <v>135.49570307413012</v>
      </c>
      <c r="T358">
        <v>7.9406512311577222</v>
      </c>
      <c r="U358">
        <v>5.0043913586361235</v>
      </c>
      <c r="V358">
        <v>16.95624051590725</v>
      </c>
      <c r="W358" s="27">
        <v>13.239487044598466</v>
      </c>
    </row>
    <row r="359" spans="1:23" x14ac:dyDescent="0.55000000000000004">
      <c r="A359" s="21" t="s">
        <v>26</v>
      </c>
      <c r="B359">
        <v>2</v>
      </c>
      <c r="C359" t="s">
        <v>121</v>
      </c>
      <c r="D359" t="s">
        <v>118</v>
      </c>
      <c r="E359">
        <v>31</v>
      </c>
      <c r="F359" t="s">
        <v>119</v>
      </c>
      <c r="G359" s="22">
        <v>180.91665748425169</v>
      </c>
      <c r="H359" s="23">
        <v>186.81037868232741</v>
      </c>
      <c r="I359" s="23">
        <v>197.78512229467049</v>
      </c>
      <c r="J359" s="24">
        <v>243.77194891518221</v>
      </c>
      <c r="K359" s="23">
        <v>236.61925009084385</v>
      </c>
      <c r="L359" s="25">
        <v>245.73597865077474</v>
      </c>
      <c r="M359" s="23">
        <v>93.133236030541681</v>
      </c>
      <c r="N359" s="23">
        <v>51.683248921433417</v>
      </c>
      <c r="O359" s="26">
        <v>42.873176874507408</v>
      </c>
      <c r="P359" s="22">
        <v>188.50405282041652</v>
      </c>
      <c r="Q359" s="45">
        <v>242.04239255226693</v>
      </c>
      <c r="R359" s="45">
        <v>62.5632206088275</v>
      </c>
      <c r="S359" s="26">
        <v>125.94083221158903</v>
      </c>
      <c r="T359">
        <v>8.5608221176244683</v>
      </c>
      <c r="U359">
        <v>4.7981463939984605</v>
      </c>
      <c r="V359">
        <v>26.838381555728905</v>
      </c>
      <c r="W359" s="27">
        <v>19.919668670192507</v>
      </c>
    </row>
    <row r="360" spans="1:23" x14ac:dyDescent="0.55000000000000004">
      <c r="A360" s="21" t="s">
        <v>26</v>
      </c>
      <c r="B360">
        <v>3</v>
      </c>
      <c r="C360" t="s">
        <v>117</v>
      </c>
      <c r="D360" t="s">
        <v>118</v>
      </c>
      <c r="E360">
        <v>31</v>
      </c>
      <c r="F360" t="s">
        <v>119</v>
      </c>
      <c r="G360" s="22">
        <v>292.99044967073729</v>
      </c>
      <c r="H360" s="23">
        <v>306.66615349818829</v>
      </c>
      <c r="I360" s="23">
        <v>323.46800627164055</v>
      </c>
      <c r="J360" s="24">
        <v>371.36195175394857</v>
      </c>
      <c r="K360" s="23">
        <v>357.39544144863305</v>
      </c>
      <c r="L360" s="25">
        <v>367.61769675114851</v>
      </c>
      <c r="M360" s="23">
        <v>177.99765182960965</v>
      </c>
      <c r="N360" s="23">
        <v>101.63937975382059</v>
      </c>
      <c r="O360" s="26">
        <v>73.844503722637995</v>
      </c>
      <c r="P360" s="22">
        <v>307.7082031468554</v>
      </c>
      <c r="Q360" s="45">
        <v>365.45836331791003</v>
      </c>
      <c r="R360" s="45">
        <v>117.82717843535609</v>
      </c>
      <c r="S360" s="26">
        <v>189.88102471149932</v>
      </c>
      <c r="T360">
        <v>15.265476235382597</v>
      </c>
      <c r="U360">
        <v>7.2293079325788341</v>
      </c>
      <c r="V360">
        <v>53.9305403715152</v>
      </c>
      <c r="W360" s="27">
        <v>39.632927910114475</v>
      </c>
    </row>
    <row r="361" spans="1:23" x14ac:dyDescent="0.55000000000000004">
      <c r="A361" s="21" t="s">
        <v>26</v>
      </c>
      <c r="B361">
        <v>3</v>
      </c>
      <c r="C361" t="s">
        <v>120</v>
      </c>
      <c r="D361" t="s">
        <v>118</v>
      </c>
      <c r="E361">
        <v>31</v>
      </c>
      <c r="F361" t="s">
        <v>119</v>
      </c>
      <c r="G361" s="22">
        <v>218.77174812749291</v>
      </c>
      <c r="H361" s="23">
        <v>229.13508320593314</v>
      </c>
      <c r="I361" s="23">
        <v>244.08538240092668</v>
      </c>
      <c r="J361" s="24">
        <v>291.69040900795511</v>
      </c>
      <c r="K361" s="23">
        <v>285.91509014295917</v>
      </c>
      <c r="L361" s="25">
        <v>295.92657977019206</v>
      </c>
      <c r="M361" s="23">
        <v>196.59172034267294</v>
      </c>
      <c r="N361" s="23">
        <v>109.79031290722649</v>
      </c>
      <c r="O361" s="26">
        <v>72.04161972675621</v>
      </c>
      <c r="P361" s="22">
        <v>230.66407124478425</v>
      </c>
      <c r="Q361" s="45">
        <v>291.17735964036882</v>
      </c>
      <c r="R361" s="45">
        <v>126.14121765888522</v>
      </c>
      <c r="S361" s="26">
        <v>104.52285358589903</v>
      </c>
      <c r="T361">
        <v>12.725893813383106</v>
      </c>
      <c r="U361">
        <v>5.0254249451398127</v>
      </c>
      <c r="V361">
        <v>63.864669070677131</v>
      </c>
      <c r="W361" s="27">
        <v>46.046956082115827</v>
      </c>
    </row>
    <row r="362" spans="1:23" ht="14.7" thickBot="1" x14ac:dyDescent="0.6">
      <c r="A362" s="21" t="s">
        <v>26</v>
      </c>
      <c r="B362">
        <v>3</v>
      </c>
      <c r="C362" t="s">
        <v>121</v>
      </c>
      <c r="D362" t="s">
        <v>118</v>
      </c>
      <c r="E362">
        <v>31</v>
      </c>
      <c r="F362" t="s">
        <v>119</v>
      </c>
      <c r="G362" s="22">
        <v>221.94009222189567</v>
      </c>
      <c r="H362" s="23">
        <v>233.02610870965214</v>
      </c>
      <c r="I362" s="23">
        <v>246.60389991905828</v>
      </c>
      <c r="J362" s="24">
        <v>280.50049917672771</v>
      </c>
      <c r="K362" s="23">
        <v>282.64651777388991</v>
      </c>
      <c r="L362" s="25">
        <v>293.82660088795365</v>
      </c>
      <c r="M362" s="23">
        <v>192.02334567138757</v>
      </c>
      <c r="N362" s="23">
        <v>79.758431777068296</v>
      </c>
      <c r="O362" s="26">
        <v>53.493820966795035</v>
      </c>
      <c r="P362" s="22">
        <v>233.85670028353536</v>
      </c>
      <c r="Q362" s="45">
        <v>285.65787261285709</v>
      </c>
      <c r="R362" s="45">
        <v>108.4251994717503</v>
      </c>
      <c r="S362" s="26">
        <v>125.43150081178506</v>
      </c>
      <c r="T362">
        <v>12.352864619294133</v>
      </c>
      <c r="U362">
        <v>7.1552386528412137</v>
      </c>
      <c r="V362">
        <v>73.579514684902136</v>
      </c>
      <c r="W362" s="27">
        <v>52.756697421125303</v>
      </c>
    </row>
    <row r="363" spans="1:23" x14ac:dyDescent="0.55000000000000004">
      <c r="A363" s="13" t="s">
        <v>20</v>
      </c>
      <c r="B363" s="14">
        <v>1</v>
      </c>
      <c r="C363" s="14" t="s">
        <v>122</v>
      </c>
      <c r="D363" s="14" t="s">
        <v>123</v>
      </c>
      <c r="E363" s="14">
        <v>32</v>
      </c>
      <c r="F363" s="14" t="s">
        <v>123</v>
      </c>
      <c r="G363" s="15">
        <v>0</v>
      </c>
      <c r="H363" s="16">
        <v>0</v>
      </c>
      <c r="I363" s="16">
        <v>0</v>
      </c>
      <c r="J363" s="17">
        <v>0</v>
      </c>
      <c r="K363" s="16">
        <v>0</v>
      </c>
      <c r="L363" s="18">
        <v>0</v>
      </c>
      <c r="M363" s="16">
        <v>0</v>
      </c>
      <c r="N363" s="16">
        <v>0</v>
      </c>
      <c r="O363" s="19">
        <v>0</v>
      </c>
      <c r="P363" s="15">
        <v>0</v>
      </c>
      <c r="Q363" s="16">
        <v>0</v>
      </c>
      <c r="R363" s="16">
        <v>0</v>
      </c>
      <c r="S363" s="19">
        <v>0</v>
      </c>
      <c r="T363" s="14">
        <v>0</v>
      </c>
      <c r="U363" s="14">
        <v>0</v>
      </c>
      <c r="V363" s="14">
        <v>0</v>
      </c>
      <c r="W363" s="20">
        <v>0</v>
      </c>
    </row>
    <row r="364" spans="1:23" x14ac:dyDescent="0.55000000000000004">
      <c r="A364" s="21" t="s">
        <v>20</v>
      </c>
      <c r="B364">
        <v>1</v>
      </c>
      <c r="C364" t="s">
        <v>124</v>
      </c>
      <c r="D364" t="s">
        <v>123</v>
      </c>
      <c r="E364">
        <v>32</v>
      </c>
      <c r="F364" t="s">
        <v>123</v>
      </c>
      <c r="G364" s="22">
        <v>0</v>
      </c>
      <c r="H364" s="23">
        <v>0</v>
      </c>
      <c r="I364" s="23">
        <v>0</v>
      </c>
      <c r="J364" s="24">
        <v>0</v>
      </c>
      <c r="K364" s="23">
        <v>0</v>
      </c>
      <c r="L364" s="25">
        <v>0</v>
      </c>
      <c r="M364" s="23">
        <v>0</v>
      </c>
      <c r="N364" s="23">
        <v>0</v>
      </c>
      <c r="O364" s="26">
        <v>0</v>
      </c>
      <c r="P364" s="22">
        <v>0</v>
      </c>
      <c r="Q364" s="45">
        <v>0</v>
      </c>
      <c r="R364" s="45">
        <v>0</v>
      </c>
      <c r="S364" s="26">
        <v>0</v>
      </c>
      <c r="T364">
        <v>0</v>
      </c>
      <c r="U364">
        <v>0</v>
      </c>
      <c r="V364">
        <v>0</v>
      </c>
      <c r="W364" s="27">
        <v>0</v>
      </c>
    </row>
    <row r="365" spans="1:23" x14ac:dyDescent="0.55000000000000004">
      <c r="A365" s="21" t="s">
        <v>20</v>
      </c>
      <c r="B365">
        <v>1</v>
      </c>
      <c r="C365" t="s">
        <v>125</v>
      </c>
      <c r="D365" t="s">
        <v>123</v>
      </c>
      <c r="E365">
        <v>32</v>
      </c>
      <c r="F365" t="s">
        <v>123</v>
      </c>
      <c r="G365" s="22">
        <v>0</v>
      </c>
      <c r="H365" s="23">
        <v>0</v>
      </c>
      <c r="I365" s="23">
        <v>0</v>
      </c>
      <c r="J365" s="24">
        <v>0</v>
      </c>
      <c r="K365" s="23">
        <v>0</v>
      </c>
      <c r="L365" s="25">
        <v>0</v>
      </c>
      <c r="M365" s="23">
        <v>0</v>
      </c>
      <c r="N365" s="23">
        <v>0</v>
      </c>
      <c r="O365" s="26">
        <v>0</v>
      </c>
      <c r="P365" s="22">
        <v>0</v>
      </c>
      <c r="Q365" s="45">
        <v>0</v>
      </c>
      <c r="R365" s="45">
        <v>0</v>
      </c>
      <c r="S365" s="26">
        <v>0</v>
      </c>
      <c r="T365">
        <v>0</v>
      </c>
      <c r="U365">
        <v>0</v>
      </c>
      <c r="V365">
        <v>0</v>
      </c>
      <c r="W365" s="27">
        <v>0</v>
      </c>
    </row>
    <row r="366" spans="1:23" x14ac:dyDescent="0.55000000000000004">
      <c r="A366" s="21" t="s">
        <v>20</v>
      </c>
      <c r="B366">
        <v>2</v>
      </c>
      <c r="C366" t="s">
        <v>122</v>
      </c>
      <c r="D366" t="s">
        <v>123</v>
      </c>
      <c r="E366">
        <v>32</v>
      </c>
      <c r="F366" t="s">
        <v>123</v>
      </c>
      <c r="G366" s="22">
        <v>0</v>
      </c>
      <c r="H366" s="23">
        <v>0</v>
      </c>
      <c r="I366" s="23">
        <v>0</v>
      </c>
      <c r="J366" s="24">
        <v>0</v>
      </c>
      <c r="K366" s="23">
        <v>0</v>
      </c>
      <c r="L366" s="25">
        <v>0</v>
      </c>
      <c r="M366" s="23">
        <v>0</v>
      </c>
      <c r="N366" s="23">
        <v>0</v>
      </c>
      <c r="O366" s="26">
        <v>0</v>
      </c>
      <c r="P366" s="22">
        <v>0</v>
      </c>
      <c r="Q366" s="45">
        <v>0</v>
      </c>
      <c r="R366" s="45">
        <v>0</v>
      </c>
      <c r="S366" s="26">
        <v>0</v>
      </c>
      <c r="T366">
        <v>0</v>
      </c>
      <c r="U366">
        <v>0</v>
      </c>
      <c r="V366">
        <v>0</v>
      </c>
      <c r="W366" s="27">
        <v>0</v>
      </c>
    </row>
    <row r="367" spans="1:23" x14ac:dyDescent="0.55000000000000004">
      <c r="A367" s="21" t="s">
        <v>20</v>
      </c>
      <c r="B367">
        <v>2</v>
      </c>
      <c r="C367" t="s">
        <v>124</v>
      </c>
      <c r="D367" t="s">
        <v>123</v>
      </c>
      <c r="E367">
        <v>32</v>
      </c>
      <c r="F367" t="s">
        <v>123</v>
      </c>
      <c r="G367" s="22">
        <v>0</v>
      </c>
      <c r="H367" s="23">
        <v>0</v>
      </c>
      <c r="I367" s="23">
        <v>0</v>
      </c>
      <c r="J367" s="24">
        <v>0</v>
      </c>
      <c r="K367" s="23">
        <v>0</v>
      </c>
      <c r="L367" s="25">
        <v>0</v>
      </c>
      <c r="M367" s="23">
        <v>0</v>
      </c>
      <c r="N367" s="23">
        <v>0</v>
      </c>
      <c r="O367" s="26">
        <v>0</v>
      </c>
      <c r="P367" s="22">
        <v>0</v>
      </c>
      <c r="Q367" s="45">
        <v>0</v>
      </c>
      <c r="R367" s="45">
        <v>0</v>
      </c>
      <c r="S367" s="26">
        <v>0</v>
      </c>
      <c r="T367">
        <v>0</v>
      </c>
      <c r="U367">
        <v>0</v>
      </c>
      <c r="V367">
        <v>0</v>
      </c>
      <c r="W367" s="27">
        <v>0</v>
      </c>
    </row>
    <row r="368" spans="1:23" x14ac:dyDescent="0.55000000000000004">
      <c r="A368" s="21" t="s">
        <v>20</v>
      </c>
      <c r="B368">
        <v>2</v>
      </c>
      <c r="C368" t="s">
        <v>125</v>
      </c>
      <c r="D368" t="s">
        <v>123</v>
      </c>
      <c r="E368">
        <v>32</v>
      </c>
      <c r="F368" t="s">
        <v>123</v>
      </c>
      <c r="G368" s="22">
        <v>0</v>
      </c>
      <c r="H368" s="23">
        <v>0</v>
      </c>
      <c r="I368" s="23">
        <v>0</v>
      </c>
      <c r="J368" s="24">
        <v>0</v>
      </c>
      <c r="K368" s="23">
        <v>0</v>
      </c>
      <c r="L368" s="25">
        <v>0</v>
      </c>
      <c r="M368" s="23">
        <v>0</v>
      </c>
      <c r="N368" s="23">
        <v>0</v>
      </c>
      <c r="O368" s="26">
        <v>0</v>
      </c>
      <c r="P368" s="22">
        <v>0</v>
      </c>
      <c r="Q368" s="45">
        <v>0</v>
      </c>
      <c r="R368" s="45">
        <v>0</v>
      </c>
      <c r="S368" s="26">
        <v>0</v>
      </c>
      <c r="T368">
        <v>0</v>
      </c>
      <c r="U368">
        <v>0</v>
      </c>
      <c r="V368">
        <v>0</v>
      </c>
      <c r="W368" s="27">
        <v>0</v>
      </c>
    </row>
    <row r="369" spans="1:23" x14ac:dyDescent="0.55000000000000004">
      <c r="A369" s="21" t="s">
        <v>20</v>
      </c>
      <c r="B369">
        <v>3</v>
      </c>
      <c r="C369" t="s">
        <v>122</v>
      </c>
      <c r="D369" t="s">
        <v>123</v>
      </c>
      <c r="E369">
        <v>32</v>
      </c>
      <c r="F369" t="s">
        <v>123</v>
      </c>
      <c r="G369" s="22">
        <v>0</v>
      </c>
      <c r="H369" s="23">
        <v>0</v>
      </c>
      <c r="I369" s="23">
        <v>0</v>
      </c>
      <c r="J369" s="24">
        <v>0</v>
      </c>
      <c r="K369" s="23">
        <v>0</v>
      </c>
      <c r="L369" s="25">
        <v>0</v>
      </c>
      <c r="M369" s="23">
        <v>0</v>
      </c>
      <c r="N369" s="23">
        <v>0</v>
      </c>
      <c r="O369" s="26">
        <v>0</v>
      </c>
      <c r="P369" s="22">
        <v>0</v>
      </c>
      <c r="Q369" s="45">
        <v>0</v>
      </c>
      <c r="R369" s="45">
        <v>0</v>
      </c>
      <c r="S369" s="26">
        <v>0</v>
      </c>
      <c r="T369">
        <v>0</v>
      </c>
      <c r="U369">
        <v>0</v>
      </c>
      <c r="V369">
        <v>0</v>
      </c>
      <c r="W369" s="27">
        <v>0</v>
      </c>
    </row>
    <row r="370" spans="1:23" x14ac:dyDescent="0.55000000000000004">
      <c r="A370" s="21" t="s">
        <v>20</v>
      </c>
      <c r="B370">
        <v>3</v>
      </c>
      <c r="C370" t="s">
        <v>124</v>
      </c>
      <c r="D370" t="s">
        <v>123</v>
      </c>
      <c r="E370">
        <v>32</v>
      </c>
      <c r="F370" t="s">
        <v>123</v>
      </c>
      <c r="G370" s="22">
        <v>0</v>
      </c>
      <c r="H370" s="23">
        <v>0</v>
      </c>
      <c r="I370" s="23">
        <v>0</v>
      </c>
      <c r="J370" s="24">
        <v>0</v>
      </c>
      <c r="K370" s="23">
        <v>0</v>
      </c>
      <c r="L370" s="25">
        <v>0</v>
      </c>
      <c r="M370" s="23">
        <v>0</v>
      </c>
      <c r="N370" s="23">
        <v>0</v>
      </c>
      <c r="O370" s="26">
        <v>0</v>
      </c>
      <c r="P370" s="22">
        <v>0</v>
      </c>
      <c r="Q370" s="45">
        <v>0</v>
      </c>
      <c r="R370" s="45">
        <v>0</v>
      </c>
      <c r="S370" s="26">
        <v>0</v>
      </c>
      <c r="T370">
        <v>0</v>
      </c>
      <c r="U370">
        <v>0</v>
      </c>
      <c r="V370">
        <v>0</v>
      </c>
      <c r="W370" s="27">
        <v>0</v>
      </c>
    </row>
    <row r="371" spans="1:23" ht="14.7" thickBot="1" x14ac:dyDescent="0.6">
      <c r="A371" s="28" t="s">
        <v>20</v>
      </c>
      <c r="B371" s="29">
        <v>3</v>
      </c>
      <c r="C371" s="29" t="s">
        <v>125</v>
      </c>
      <c r="D371" s="29" t="s">
        <v>123</v>
      </c>
      <c r="E371" s="29">
        <v>32</v>
      </c>
      <c r="F371" s="29" t="s">
        <v>123</v>
      </c>
      <c r="G371" s="30">
        <v>0</v>
      </c>
      <c r="H371" s="31">
        <v>0</v>
      </c>
      <c r="I371" s="31">
        <v>0</v>
      </c>
      <c r="J371" s="32">
        <v>0</v>
      </c>
      <c r="K371" s="31">
        <v>0</v>
      </c>
      <c r="L371" s="33">
        <v>0</v>
      </c>
      <c r="M371" s="31">
        <v>0</v>
      </c>
      <c r="N371" s="31">
        <v>0</v>
      </c>
      <c r="O371" s="34">
        <v>0</v>
      </c>
      <c r="P371" s="30">
        <v>0</v>
      </c>
      <c r="Q371" s="31">
        <v>0</v>
      </c>
      <c r="R371" s="31">
        <v>0</v>
      </c>
      <c r="S371" s="34">
        <v>0</v>
      </c>
      <c r="T371" s="29">
        <v>0</v>
      </c>
      <c r="U371" s="29">
        <v>0</v>
      </c>
      <c r="V371" s="29">
        <v>0</v>
      </c>
      <c r="W371" s="35">
        <v>0</v>
      </c>
    </row>
    <row r="372" spans="1:23" x14ac:dyDescent="0.55000000000000004">
      <c r="A372" s="21" t="s">
        <v>26</v>
      </c>
      <c r="B372">
        <v>1</v>
      </c>
      <c r="C372" t="s">
        <v>122</v>
      </c>
      <c r="D372" t="s">
        <v>123</v>
      </c>
      <c r="E372">
        <v>32</v>
      </c>
      <c r="F372" t="s">
        <v>123</v>
      </c>
      <c r="G372" s="22">
        <v>0</v>
      </c>
      <c r="H372" s="23">
        <v>0</v>
      </c>
      <c r="I372" s="23">
        <v>0</v>
      </c>
      <c r="J372" s="24">
        <v>0</v>
      </c>
      <c r="K372" s="23">
        <v>0</v>
      </c>
      <c r="L372" s="25">
        <v>0</v>
      </c>
      <c r="M372" s="23">
        <v>0</v>
      </c>
      <c r="N372" s="23">
        <v>0</v>
      </c>
      <c r="O372" s="26">
        <v>0</v>
      </c>
      <c r="P372" s="22">
        <v>0</v>
      </c>
      <c r="Q372" s="45">
        <v>0</v>
      </c>
      <c r="R372" s="45">
        <v>0</v>
      </c>
      <c r="S372" s="26">
        <v>0</v>
      </c>
      <c r="T372">
        <v>0</v>
      </c>
      <c r="U372">
        <v>0</v>
      </c>
      <c r="V372">
        <v>0</v>
      </c>
      <c r="W372" s="27">
        <v>0</v>
      </c>
    </row>
    <row r="373" spans="1:23" x14ac:dyDescent="0.55000000000000004">
      <c r="A373" s="21" t="s">
        <v>26</v>
      </c>
      <c r="B373">
        <v>1</v>
      </c>
      <c r="C373" t="s">
        <v>124</v>
      </c>
      <c r="D373" t="s">
        <v>123</v>
      </c>
      <c r="E373">
        <v>32</v>
      </c>
      <c r="F373" t="s">
        <v>123</v>
      </c>
      <c r="G373" s="22">
        <v>0</v>
      </c>
      <c r="H373" s="23">
        <v>0</v>
      </c>
      <c r="I373" s="23">
        <v>0</v>
      </c>
      <c r="J373" s="24">
        <v>0</v>
      </c>
      <c r="K373" s="23">
        <v>0</v>
      </c>
      <c r="L373" s="25">
        <v>0</v>
      </c>
      <c r="M373" s="23">
        <v>0</v>
      </c>
      <c r="N373" s="23">
        <v>0</v>
      </c>
      <c r="O373" s="26">
        <v>0</v>
      </c>
      <c r="P373" s="22">
        <v>0</v>
      </c>
      <c r="Q373" s="45">
        <v>0</v>
      </c>
      <c r="R373" s="45">
        <v>0</v>
      </c>
      <c r="S373" s="26">
        <v>0</v>
      </c>
      <c r="T373">
        <v>0</v>
      </c>
      <c r="U373">
        <v>0</v>
      </c>
      <c r="V373">
        <v>0</v>
      </c>
      <c r="W373" s="27">
        <v>0</v>
      </c>
    </row>
    <row r="374" spans="1:23" x14ac:dyDescent="0.55000000000000004">
      <c r="A374" s="21" t="s">
        <v>26</v>
      </c>
      <c r="B374">
        <v>1</v>
      </c>
      <c r="C374" t="s">
        <v>125</v>
      </c>
      <c r="D374" t="s">
        <v>123</v>
      </c>
      <c r="E374">
        <v>32</v>
      </c>
      <c r="F374" t="s">
        <v>123</v>
      </c>
      <c r="G374" s="22">
        <v>0</v>
      </c>
      <c r="H374" s="23">
        <v>0</v>
      </c>
      <c r="I374" s="23">
        <v>0</v>
      </c>
      <c r="J374" s="24">
        <v>0</v>
      </c>
      <c r="K374" s="23">
        <v>0</v>
      </c>
      <c r="L374" s="25">
        <v>0</v>
      </c>
      <c r="M374" s="23">
        <v>0</v>
      </c>
      <c r="N374" s="23">
        <v>0</v>
      </c>
      <c r="O374" s="26">
        <v>0</v>
      </c>
      <c r="P374" s="22">
        <v>0</v>
      </c>
      <c r="Q374" s="45">
        <v>0</v>
      </c>
      <c r="R374" s="45">
        <v>0</v>
      </c>
      <c r="S374" s="26">
        <v>0</v>
      </c>
      <c r="T374">
        <v>0</v>
      </c>
      <c r="U374">
        <v>0</v>
      </c>
      <c r="V374">
        <v>0</v>
      </c>
      <c r="W374" s="27">
        <v>0</v>
      </c>
    </row>
    <row r="375" spans="1:23" x14ac:dyDescent="0.55000000000000004">
      <c r="A375" s="21" t="s">
        <v>26</v>
      </c>
      <c r="B375">
        <v>2</v>
      </c>
      <c r="C375" t="s">
        <v>122</v>
      </c>
      <c r="D375" t="s">
        <v>123</v>
      </c>
      <c r="E375">
        <v>32</v>
      </c>
      <c r="F375" t="s">
        <v>123</v>
      </c>
      <c r="G375" s="22">
        <v>0</v>
      </c>
      <c r="H375" s="23">
        <v>0</v>
      </c>
      <c r="I375" s="23">
        <v>0</v>
      </c>
      <c r="J375" s="24">
        <v>0</v>
      </c>
      <c r="K375" s="23">
        <v>0</v>
      </c>
      <c r="L375" s="25">
        <v>0</v>
      </c>
      <c r="M375" s="23">
        <v>0</v>
      </c>
      <c r="N375" s="23">
        <v>0</v>
      </c>
      <c r="O375" s="26">
        <v>0</v>
      </c>
      <c r="P375" s="22">
        <v>0</v>
      </c>
      <c r="Q375" s="45">
        <v>0</v>
      </c>
      <c r="R375" s="45">
        <v>0</v>
      </c>
      <c r="S375" s="26">
        <v>0</v>
      </c>
      <c r="T375">
        <v>0</v>
      </c>
      <c r="U375">
        <v>0</v>
      </c>
      <c r="V375">
        <v>0</v>
      </c>
      <c r="W375" s="27">
        <v>0</v>
      </c>
    </row>
    <row r="376" spans="1:23" x14ac:dyDescent="0.55000000000000004">
      <c r="A376" s="21" t="s">
        <v>26</v>
      </c>
      <c r="B376">
        <v>2</v>
      </c>
      <c r="C376" t="s">
        <v>124</v>
      </c>
      <c r="D376" t="s">
        <v>123</v>
      </c>
      <c r="E376">
        <v>32</v>
      </c>
      <c r="F376" t="s">
        <v>123</v>
      </c>
      <c r="G376" s="22">
        <v>0</v>
      </c>
      <c r="H376" s="23">
        <v>0</v>
      </c>
      <c r="I376" s="23">
        <v>0</v>
      </c>
      <c r="J376" s="24">
        <v>0</v>
      </c>
      <c r="K376" s="23">
        <v>0</v>
      </c>
      <c r="L376" s="25">
        <v>0</v>
      </c>
      <c r="M376" s="23">
        <v>0</v>
      </c>
      <c r="N376" s="23">
        <v>0</v>
      </c>
      <c r="O376" s="26">
        <v>0</v>
      </c>
      <c r="P376" s="22">
        <v>0</v>
      </c>
      <c r="Q376" s="45">
        <v>0</v>
      </c>
      <c r="R376" s="45">
        <v>0</v>
      </c>
      <c r="S376" s="26">
        <v>0</v>
      </c>
      <c r="T376">
        <v>0</v>
      </c>
      <c r="U376">
        <v>0</v>
      </c>
      <c r="V376">
        <v>0</v>
      </c>
      <c r="W376" s="27">
        <v>0</v>
      </c>
    </row>
    <row r="377" spans="1:23" x14ac:dyDescent="0.55000000000000004">
      <c r="A377" s="21" t="s">
        <v>26</v>
      </c>
      <c r="B377">
        <v>2</v>
      </c>
      <c r="C377" t="s">
        <v>125</v>
      </c>
      <c r="D377" t="s">
        <v>123</v>
      </c>
      <c r="E377">
        <v>32</v>
      </c>
      <c r="F377" t="s">
        <v>123</v>
      </c>
      <c r="G377" s="22">
        <v>0</v>
      </c>
      <c r="H377" s="23">
        <v>0</v>
      </c>
      <c r="I377" s="23">
        <v>0</v>
      </c>
      <c r="J377" s="24">
        <v>0</v>
      </c>
      <c r="K377" s="23">
        <v>0</v>
      </c>
      <c r="L377" s="25">
        <v>0</v>
      </c>
      <c r="M377" s="23">
        <v>0</v>
      </c>
      <c r="N377" s="23">
        <v>0</v>
      </c>
      <c r="O377" s="26">
        <v>0</v>
      </c>
      <c r="P377" s="22">
        <v>0</v>
      </c>
      <c r="Q377" s="45">
        <v>0</v>
      </c>
      <c r="R377" s="45">
        <v>0</v>
      </c>
      <c r="S377" s="26">
        <v>0</v>
      </c>
      <c r="T377">
        <v>0</v>
      </c>
      <c r="U377">
        <v>0</v>
      </c>
      <c r="V377">
        <v>0</v>
      </c>
      <c r="W377" s="27">
        <v>0</v>
      </c>
    </row>
    <row r="378" spans="1:23" x14ac:dyDescent="0.55000000000000004">
      <c r="A378" s="21" t="s">
        <v>26</v>
      </c>
      <c r="B378">
        <v>3</v>
      </c>
      <c r="C378" t="s">
        <v>122</v>
      </c>
      <c r="D378" t="s">
        <v>123</v>
      </c>
      <c r="E378">
        <v>32</v>
      </c>
      <c r="F378" t="s">
        <v>123</v>
      </c>
      <c r="G378" s="22">
        <v>0</v>
      </c>
      <c r="H378" s="23">
        <v>0</v>
      </c>
      <c r="I378" s="23">
        <v>0</v>
      </c>
      <c r="J378" s="24">
        <v>0</v>
      </c>
      <c r="K378" s="23">
        <v>0</v>
      </c>
      <c r="L378" s="25">
        <v>0</v>
      </c>
      <c r="M378" s="23">
        <v>0</v>
      </c>
      <c r="N378" s="23">
        <v>0</v>
      </c>
      <c r="O378" s="26">
        <v>0</v>
      </c>
      <c r="P378" s="22">
        <v>0</v>
      </c>
      <c r="Q378" s="45">
        <v>0</v>
      </c>
      <c r="R378" s="45">
        <v>0</v>
      </c>
      <c r="S378" s="26">
        <v>0</v>
      </c>
      <c r="T378">
        <v>0</v>
      </c>
      <c r="U378">
        <v>0</v>
      </c>
      <c r="V378">
        <v>0</v>
      </c>
      <c r="W378" s="27">
        <v>0</v>
      </c>
    </row>
    <row r="379" spans="1:23" x14ac:dyDescent="0.55000000000000004">
      <c r="A379" s="21" t="s">
        <v>26</v>
      </c>
      <c r="B379">
        <v>3</v>
      </c>
      <c r="C379" t="s">
        <v>124</v>
      </c>
      <c r="D379" t="s">
        <v>123</v>
      </c>
      <c r="E379">
        <v>32</v>
      </c>
      <c r="F379" t="s">
        <v>123</v>
      </c>
      <c r="G379" s="22">
        <v>0</v>
      </c>
      <c r="H379" s="23">
        <v>0</v>
      </c>
      <c r="I379" s="23">
        <v>0</v>
      </c>
      <c r="J379" s="24">
        <v>0</v>
      </c>
      <c r="K379" s="23">
        <v>0</v>
      </c>
      <c r="L379" s="25">
        <v>0</v>
      </c>
      <c r="M379" s="23">
        <v>0</v>
      </c>
      <c r="N379" s="23">
        <v>0</v>
      </c>
      <c r="O379" s="26">
        <v>0</v>
      </c>
      <c r="P379" s="22">
        <v>0</v>
      </c>
      <c r="Q379" s="45">
        <v>0</v>
      </c>
      <c r="R379" s="45">
        <v>0</v>
      </c>
      <c r="S379" s="26">
        <v>0</v>
      </c>
      <c r="T379">
        <v>0</v>
      </c>
      <c r="U379">
        <v>0</v>
      </c>
      <c r="V379">
        <v>0</v>
      </c>
      <c r="W379" s="27">
        <v>0</v>
      </c>
    </row>
    <row r="380" spans="1:23" ht="14.7" thickBot="1" x14ac:dyDescent="0.6">
      <c r="A380" s="28" t="s">
        <v>26</v>
      </c>
      <c r="B380" s="29">
        <v>3</v>
      </c>
      <c r="C380" s="29" t="s">
        <v>125</v>
      </c>
      <c r="D380" s="29" t="s">
        <v>123</v>
      </c>
      <c r="E380" s="29">
        <v>32</v>
      </c>
      <c r="F380" s="29" t="s">
        <v>123</v>
      </c>
      <c r="G380" s="30">
        <v>0</v>
      </c>
      <c r="H380" s="31">
        <v>0</v>
      </c>
      <c r="I380" s="31">
        <v>0</v>
      </c>
      <c r="J380" s="32">
        <v>0</v>
      </c>
      <c r="K380" s="31">
        <v>0</v>
      </c>
      <c r="L380" s="33">
        <v>0</v>
      </c>
      <c r="M380" s="31">
        <v>0</v>
      </c>
      <c r="N380" s="31">
        <v>0</v>
      </c>
      <c r="O380" s="34">
        <v>0</v>
      </c>
      <c r="P380" s="30">
        <v>0</v>
      </c>
      <c r="Q380" s="31">
        <v>0</v>
      </c>
      <c r="R380" s="31">
        <v>0</v>
      </c>
      <c r="S380" s="34">
        <v>0</v>
      </c>
      <c r="T380" s="29">
        <v>0</v>
      </c>
      <c r="U380" s="29">
        <v>0</v>
      </c>
      <c r="V380" s="29">
        <v>0</v>
      </c>
      <c r="W380" s="35">
        <v>0</v>
      </c>
    </row>
    <row r="381" spans="1:23" x14ac:dyDescent="0.55000000000000004">
      <c r="F381" s="23"/>
    </row>
    <row r="382" spans="1:23" x14ac:dyDescent="0.55000000000000004">
      <c r="F382" s="23"/>
    </row>
    <row r="383" spans="1:23" x14ac:dyDescent="0.55000000000000004">
      <c r="F383" s="23"/>
    </row>
    <row r="384" spans="1:23" x14ac:dyDescent="0.55000000000000004">
      <c r="F384" s="23"/>
    </row>
    <row r="385" spans="6:6" x14ac:dyDescent="0.55000000000000004">
      <c r="F385" s="23"/>
    </row>
    <row r="386" spans="6:6" x14ac:dyDescent="0.55000000000000004">
      <c r="F386" s="23"/>
    </row>
    <row r="387" spans="6:6" x14ac:dyDescent="0.55000000000000004">
      <c r="F387" s="23"/>
    </row>
    <row r="388" spans="6:6" x14ac:dyDescent="0.55000000000000004">
      <c r="F388" s="23"/>
    </row>
    <row r="389" spans="6:6" x14ac:dyDescent="0.55000000000000004">
      <c r="F389" s="23"/>
    </row>
    <row r="390" spans="6:6" x14ac:dyDescent="0.55000000000000004">
      <c r="F390" s="23"/>
    </row>
    <row r="391" spans="6:6" x14ac:dyDescent="0.55000000000000004">
      <c r="F391" s="23"/>
    </row>
    <row r="392" spans="6:6" x14ac:dyDescent="0.55000000000000004">
      <c r="F392" s="23"/>
    </row>
    <row r="393" spans="6:6" x14ac:dyDescent="0.55000000000000004">
      <c r="F393" s="23"/>
    </row>
    <row r="394" spans="6:6" x14ac:dyDescent="0.55000000000000004">
      <c r="F394" s="23"/>
    </row>
    <row r="395" spans="6:6" x14ac:dyDescent="0.55000000000000004">
      <c r="F395" s="23"/>
    </row>
    <row r="396" spans="6:6" x14ac:dyDescent="0.55000000000000004">
      <c r="F396" s="23"/>
    </row>
    <row r="397" spans="6:6" x14ac:dyDescent="0.55000000000000004">
      <c r="F397" s="23"/>
    </row>
    <row r="398" spans="6:6" x14ac:dyDescent="0.55000000000000004">
      <c r="F398" s="23"/>
    </row>
    <row r="399" spans="6:6" x14ac:dyDescent="0.55000000000000004">
      <c r="F399" s="23"/>
    </row>
    <row r="400" spans="6:6" x14ac:dyDescent="0.55000000000000004">
      <c r="F400" s="23"/>
    </row>
    <row r="401" spans="6:6" x14ac:dyDescent="0.55000000000000004">
      <c r="F401" s="23"/>
    </row>
    <row r="402" spans="6:6" x14ac:dyDescent="0.55000000000000004">
      <c r="F402" s="23"/>
    </row>
    <row r="403" spans="6:6" x14ac:dyDescent="0.55000000000000004">
      <c r="F403" s="23"/>
    </row>
    <row r="404" spans="6:6" x14ac:dyDescent="0.55000000000000004">
      <c r="F404" s="23"/>
    </row>
    <row r="405" spans="6:6" x14ac:dyDescent="0.55000000000000004">
      <c r="F405" s="23"/>
    </row>
    <row r="406" spans="6:6" x14ac:dyDescent="0.55000000000000004">
      <c r="F406" s="23"/>
    </row>
    <row r="407" spans="6:6" x14ac:dyDescent="0.55000000000000004">
      <c r="F407" s="23"/>
    </row>
    <row r="408" spans="6:6" x14ac:dyDescent="0.55000000000000004">
      <c r="F408" s="23"/>
    </row>
    <row r="409" spans="6:6" x14ac:dyDescent="0.55000000000000004">
      <c r="F409" s="23"/>
    </row>
    <row r="410" spans="6:6" x14ac:dyDescent="0.55000000000000004">
      <c r="F410" s="23"/>
    </row>
    <row r="411" spans="6:6" x14ac:dyDescent="0.55000000000000004">
      <c r="F411" s="23"/>
    </row>
    <row r="412" spans="6:6" x14ac:dyDescent="0.55000000000000004">
      <c r="F412" s="23"/>
    </row>
    <row r="413" spans="6:6" x14ac:dyDescent="0.55000000000000004">
      <c r="F413" s="23"/>
    </row>
    <row r="414" spans="6:6" x14ac:dyDescent="0.55000000000000004">
      <c r="F414" s="23"/>
    </row>
    <row r="415" spans="6:6" x14ac:dyDescent="0.55000000000000004">
      <c r="F415" s="23"/>
    </row>
    <row r="416" spans="6:6" x14ac:dyDescent="0.55000000000000004">
      <c r="F416" s="23"/>
    </row>
    <row r="417" spans="6:6" x14ac:dyDescent="0.55000000000000004">
      <c r="F417" s="23"/>
    </row>
    <row r="418" spans="6:6" x14ac:dyDescent="0.55000000000000004">
      <c r="F418" s="23"/>
    </row>
    <row r="419" spans="6:6" x14ac:dyDescent="0.55000000000000004">
      <c r="F419" s="23"/>
    </row>
    <row r="420" spans="6:6" x14ac:dyDescent="0.55000000000000004">
      <c r="F420" s="23"/>
    </row>
    <row r="421" spans="6:6" x14ac:dyDescent="0.55000000000000004">
      <c r="F421" s="23"/>
    </row>
    <row r="422" spans="6:6" x14ac:dyDescent="0.55000000000000004">
      <c r="F422" s="23"/>
    </row>
    <row r="423" spans="6:6" x14ac:dyDescent="0.55000000000000004">
      <c r="F423" s="23"/>
    </row>
    <row r="424" spans="6:6" x14ac:dyDescent="0.55000000000000004">
      <c r="F424" s="23"/>
    </row>
    <row r="425" spans="6:6" x14ac:dyDescent="0.55000000000000004">
      <c r="F425" s="23"/>
    </row>
    <row r="426" spans="6:6" x14ac:dyDescent="0.55000000000000004">
      <c r="F426" s="23"/>
    </row>
    <row r="427" spans="6:6" x14ac:dyDescent="0.55000000000000004">
      <c r="F427" s="23"/>
    </row>
    <row r="428" spans="6:6" x14ac:dyDescent="0.55000000000000004">
      <c r="F428" s="23"/>
    </row>
    <row r="429" spans="6:6" x14ac:dyDescent="0.55000000000000004">
      <c r="F429" s="23"/>
    </row>
    <row r="430" spans="6:6" x14ac:dyDescent="0.55000000000000004">
      <c r="F430" s="23"/>
    </row>
    <row r="431" spans="6:6" x14ac:dyDescent="0.55000000000000004">
      <c r="F431" s="23"/>
    </row>
    <row r="432" spans="6:6" x14ac:dyDescent="0.55000000000000004">
      <c r="F432" s="23"/>
    </row>
    <row r="433" spans="6:6" x14ac:dyDescent="0.55000000000000004">
      <c r="F433" s="23"/>
    </row>
    <row r="434" spans="6:6" x14ac:dyDescent="0.55000000000000004">
      <c r="F434" s="23"/>
    </row>
    <row r="435" spans="6:6" x14ac:dyDescent="0.55000000000000004">
      <c r="F435" s="23"/>
    </row>
    <row r="436" spans="6:6" x14ac:dyDescent="0.55000000000000004">
      <c r="F436" s="23"/>
    </row>
    <row r="437" spans="6:6" x14ac:dyDescent="0.55000000000000004">
      <c r="F437" s="23"/>
    </row>
    <row r="438" spans="6:6" x14ac:dyDescent="0.55000000000000004">
      <c r="F438" s="23"/>
    </row>
    <row r="439" spans="6:6" x14ac:dyDescent="0.55000000000000004">
      <c r="F439" s="23"/>
    </row>
    <row r="440" spans="6:6" x14ac:dyDescent="0.55000000000000004">
      <c r="F440" s="23"/>
    </row>
    <row r="441" spans="6:6" x14ac:dyDescent="0.55000000000000004">
      <c r="F441" s="23"/>
    </row>
    <row r="442" spans="6:6" x14ac:dyDescent="0.55000000000000004">
      <c r="F442" s="23"/>
    </row>
    <row r="443" spans="6:6" x14ac:dyDescent="0.55000000000000004">
      <c r="F443" s="23"/>
    </row>
    <row r="444" spans="6:6" x14ac:dyDescent="0.55000000000000004">
      <c r="F444" s="23"/>
    </row>
    <row r="445" spans="6:6" x14ac:dyDescent="0.55000000000000004">
      <c r="F445" s="23"/>
    </row>
    <row r="446" spans="6:6" x14ac:dyDescent="0.55000000000000004">
      <c r="F446" s="23"/>
    </row>
    <row r="447" spans="6:6" x14ac:dyDescent="0.55000000000000004">
      <c r="F447" s="23"/>
    </row>
    <row r="448" spans="6:6" x14ac:dyDescent="0.55000000000000004">
      <c r="F448" s="23"/>
    </row>
    <row r="449" spans="6:6" x14ac:dyDescent="0.55000000000000004">
      <c r="F449" s="23"/>
    </row>
    <row r="450" spans="6:6" x14ac:dyDescent="0.55000000000000004">
      <c r="F450" s="23"/>
    </row>
    <row r="451" spans="6:6" x14ac:dyDescent="0.55000000000000004">
      <c r="F451" s="23"/>
    </row>
    <row r="452" spans="6:6" x14ac:dyDescent="0.55000000000000004">
      <c r="F452" s="23"/>
    </row>
    <row r="453" spans="6:6" x14ac:dyDescent="0.55000000000000004">
      <c r="F453" s="23"/>
    </row>
    <row r="454" spans="6:6" x14ac:dyDescent="0.55000000000000004">
      <c r="F454" s="23"/>
    </row>
    <row r="455" spans="6:6" x14ac:dyDescent="0.55000000000000004">
      <c r="F455" s="23"/>
    </row>
    <row r="456" spans="6:6" x14ac:dyDescent="0.55000000000000004">
      <c r="F456" s="23"/>
    </row>
    <row r="457" spans="6:6" x14ac:dyDescent="0.55000000000000004">
      <c r="F457" s="23"/>
    </row>
    <row r="458" spans="6:6" x14ac:dyDescent="0.55000000000000004">
      <c r="F458" s="23"/>
    </row>
    <row r="459" spans="6:6" x14ac:dyDescent="0.55000000000000004">
      <c r="F459" s="23"/>
    </row>
    <row r="460" spans="6:6" x14ac:dyDescent="0.55000000000000004">
      <c r="F460" s="23"/>
    </row>
    <row r="461" spans="6:6" x14ac:dyDescent="0.55000000000000004">
      <c r="F461" s="23"/>
    </row>
    <row r="462" spans="6:6" x14ac:dyDescent="0.55000000000000004">
      <c r="F462" s="23"/>
    </row>
    <row r="463" spans="6:6" x14ac:dyDescent="0.55000000000000004">
      <c r="F463" s="23"/>
    </row>
    <row r="464" spans="6:6" x14ac:dyDescent="0.55000000000000004">
      <c r="F464" s="23"/>
    </row>
    <row r="465" spans="6:6" x14ac:dyDescent="0.55000000000000004">
      <c r="F465" s="23"/>
    </row>
    <row r="466" spans="6:6" x14ac:dyDescent="0.55000000000000004">
      <c r="F466" s="23"/>
    </row>
    <row r="467" spans="6:6" x14ac:dyDescent="0.55000000000000004">
      <c r="F467" s="23"/>
    </row>
    <row r="468" spans="6:6" x14ac:dyDescent="0.55000000000000004">
      <c r="F468" s="23"/>
    </row>
    <row r="469" spans="6:6" x14ac:dyDescent="0.55000000000000004">
      <c r="F469" s="23"/>
    </row>
    <row r="470" spans="6:6" x14ac:dyDescent="0.55000000000000004">
      <c r="F470" s="23"/>
    </row>
    <row r="471" spans="6:6" x14ac:dyDescent="0.55000000000000004">
      <c r="F471" s="23"/>
    </row>
    <row r="472" spans="6:6" x14ac:dyDescent="0.55000000000000004">
      <c r="F472" s="23"/>
    </row>
    <row r="473" spans="6:6" x14ac:dyDescent="0.55000000000000004">
      <c r="F473" s="23"/>
    </row>
    <row r="474" spans="6:6" x14ac:dyDescent="0.55000000000000004">
      <c r="F474" s="23"/>
    </row>
    <row r="475" spans="6:6" x14ac:dyDescent="0.55000000000000004">
      <c r="F475" s="23"/>
    </row>
    <row r="476" spans="6:6" x14ac:dyDescent="0.55000000000000004">
      <c r="F476" s="23"/>
    </row>
    <row r="477" spans="6:6" x14ac:dyDescent="0.55000000000000004">
      <c r="F477" s="23"/>
    </row>
    <row r="478" spans="6:6" x14ac:dyDescent="0.55000000000000004">
      <c r="F478" s="23"/>
    </row>
    <row r="479" spans="6:6" x14ac:dyDescent="0.55000000000000004">
      <c r="F479" s="23"/>
    </row>
    <row r="480" spans="6:6" x14ac:dyDescent="0.55000000000000004">
      <c r="F480" s="23"/>
    </row>
    <row r="481" spans="6:6" x14ac:dyDescent="0.55000000000000004">
      <c r="F481" s="23"/>
    </row>
    <row r="482" spans="6:6" x14ac:dyDescent="0.55000000000000004">
      <c r="F482" s="23"/>
    </row>
    <row r="483" spans="6:6" x14ac:dyDescent="0.55000000000000004">
      <c r="F483" s="23"/>
    </row>
    <row r="484" spans="6:6" x14ac:dyDescent="0.55000000000000004">
      <c r="F484" s="23"/>
    </row>
    <row r="485" spans="6:6" x14ac:dyDescent="0.55000000000000004">
      <c r="F485" s="23"/>
    </row>
    <row r="486" spans="6:6" x14ac:dyDescent="0.55000000000000004">
      <c r="F486" s="23"/>
    </row>
    <row r="487" spans="6:6" x14ac:dyDescent="0.55000000000000004">
      <c r="F487" s="23"/>
    </row>
    <row r="488" spans="6:6" x14ac:dyDescent="0.55000000000000004">
      <c r="F488" s="23"/>
    </row>
    <row r="489" spans="6:6" x14ac:dyDescent="0.55000000000000004">
      <c r="F489" s="23"/>
    </row>
    <row r="490" spans="6:6" x14ac:dyDescent="0.55000000000000004">
      <c r="F490" s="23"/>
    </row>
    <row r="491" spans="6:6" x14ac:dyDescent="0.55000000000000004">
      <c r="F491" s="23"/>
    </row>
    <row r="492" spans="6:6" x14ac:dyDescent="0.55000000000000004">
      <c r="F492" s="23"/>
    </row>
    <row r="493" spans="6:6" x14ac:dyDescent="0.55000000000000004">
      <c r="F493" s="23"/>
    </row>
    <row r="494" spans="6:6" x14ac:dyDescent="0.55000000000000004">
      <c r="F494" s="23"/>
    </row>
    <row r="495" spans="6:6" x14ac:dyDescent="0.55000000000000004">
      <c r="F495" s="23"/>
    </row>
    <row r="496" spans="6:6" x14ac:dyDescent="0.55000000000000004">
      <c r="F496" s="23"/>
    </row>
    <row r="497" spans="6:6" x14ac:dyDescent="0.55000000000000004">
      <c r="F497" s="23"/>
    </row>
    <row r="498" spans="6:6" x14ac:dyDescent="0.55000000000000004">
      <c r="F498" s="23"/>
    </row>
    <row r="499" spans="6:6" x14ac:dyDescent="0.55000000000000004">
      <c r="F499" s="23"/>
    </row>
    <row r="500" spans="6:6" x14ac:dyDescent="0.55000000000000004">
      <c r="F500" s="23"/>
    </row>
    <row r="501" spans="6:6" x14ac:dyDescent="0.55000000000000004">
      <c r="F501" s="23"/>
    </row>
    <row r="502" spans="6:6" x14ac:dyDescent="0.55000000000000004">
      <c r="F502" s="23"/>
    </row>
    <row r="503" spans="6:6" x14ac:dyDescent="0.55000000000000004">
      <c r="F503" s="23"/>
    </row>
    <row r="504" spans="6:6" x14ac:dyDescent="0.55000000000000004">
      <c r="F504" s="23"/>
    </row>
    <row r="505" spans="6:6" x14ac:dyDescent="0.55000000000000004">
      <c r="F505" s="23"/>
    </row>
    <row r="506" spans="6:6" x14ac:dyDescent="0.55000000000000004">
      <c r="F506" s="23"/>
    </row>
    <row r="507" spans="6:6" x14ac:dyDescent="0.55000000000000004">
      <c r="F507" s="23"/>
    </row>
    <row r="508" spans="6:6" x14ac:dyDescent="0.55000000000000004">
      <c r="F508" s="23"/>
    </row>
    <row r="509" spans="6:6" x14ac:dyDescent="0.55000000000000004">
      <c r="F509" s="23"/>
    </row>
    <row r="510" spans="6:6" x14ac:dyDescent="0.55000000000000004">
      <c r="F510" s="23"/>
    </row>
    <row r="511" spans="6:6" x14ac:dyDescent="0.55000000000000004">
      <c r="F511" s="23"/>
    </row>
    <row r="512" spans="6:6" x14ac:dyDescent="0.55000000000000004">
      <c r="F512" s="23"/>
    </row>
    <row r="513" spans="6:6" x14ac:dyDescent="0.55000000000000004">
      <c r="F513" s="23"/>
    </row>
    <row r="514" spans="6:6" x14ac:dyDescent="0.55000000000000004">
      <c r="F514" s="23"/>
    </row>
    <row r="515" spans="6:6" x14ac:dyDescent="0.55000000000000004">
      <c r="F515" s="23"/>
    </row>
    <row r="516" spans="6:6" x14ac:dyDescent="0.55000000000000004">
      <c r="F516" s="23"/>
    </row>
    <row r="517" spans="6:6" x14ac:dyDescent="0.55000000000000004">
      <c r="F517" s="23"/>
    </row>
    <row r="518" spans="6:6" x14ac:dyDescent="0.55000000000000004">
      <c r="F518" s="23"/>
    </row>
    <row r="519" spans="6:6" x14ac:dyDescent="0.55000000000000004">
      <c r="F519" s="23"/>
    </row>
    <row r="520" spans="6:6" x14ac:dyDescent="0.55000000000000004">
      <c r="F520" s="23"/>
    </row>
    <row r="521" spans="6:6" x14ac:dyDescent="0.55000000000000004">
      <c r="F521" s="23"/>
    </row>
    <row r="522" spans="6:6" x14ac:dyDescent="0.55000000000000004">
      <c r="F522" s="23"/>
    </row>
    <row r="523" spans="6:6" x14ac:dyDescent="0.55000000000000004">
      <c r="F523" s="23"/>
    </row>
    <row r="524" spans="6:6" x14ac:dyDescent="0.55000000000000004">
      <c r="F524" s="23"/>
    </row>
    <row r="525" spans="6:6" x14ac:dyDescent="0.55000000000000004">
      <c r="F525" s="23"/>
    </row>
    <row r="526" spans="6:6" x14ac:dyDescent="0.55000000000000004">
      <c r="F526" s="23"/>
    </row>
    <row r="527" spans="6:6" x14ac:dyDescent="0.55000000000000004">
      <c r="F527" s="23"/>
    </row>
    <row r="528" spans="6:6" x14ac:dyDescent="0.55000000000000004">
      <c r="F528" s="23"/>
    </row>
    <row r="529" spans="6:6" x14ac:dyDescent="0.55000000000000004">
      <c r="F529" s="23"/>
    </row>
    <row r="530" spans="6:6" x14ac:dyDescent="0.55000000000000004">
      <c r="F530" s="23"/>
    </row>
    <row r="531" spans="6:6" x14ac:dyDescent="0.55000000000000004">
      <c r="F531" s="23"/>
    </row>
    <row r="532" spans="6:6" x14ac:dyDescent="0.55000000000000004">
      <c r="F532" s="23"/>
    </row>
    <row r="533" spans="6:6" x14ac:dyDescent="0.55000000000000004">
      <c r="F533" s="23"/>
    </row>
    <row r="534" spans="6:6" x14ac:dyDescent="0.55000000000000004">
      <c r="F534" s="23"/>
    </row>
    <row r="535" spans="6:6" x14ac:dyDescent="0.55000000000000004">
      <c r="F535" s="23"/>
    </row>
    <row r="536" spans="6:6" x14ac:dyDescent="0.55000000000000004">
      <c r="F536" s="23"/>
    </row>
    <row r="537" spans="6:6" x14ac:dyDescent="0.55000000000000004">
      <c r="F537" s="23"/>
    </row>
    <row r="538" spans="6:6" x14ac:dyDescent="0.55000000000000004">
      <c r="F538" s="23"/>
    </row>
    <row r="539" spans="6:6" x14ac:dyDescent="0.55000000000000004">
      <c r="F539" s="23"/>
    </row>
    <row r="540" spans="6:6" x14ac:dyDescent="0.55000000000000004">
      <c r="F540" s="23"/>
    </row>
    <row r="541" spans="6:6" x14ac:dyDescent="0.55000000000000004">
      <c r="F541" s="23"/>
    </row>
    <row r="542" spans="6:6" x14ac:dyDescent="0.55000000000000004">
      <c r="F542" s="23"/>
    </row>
    <row r="543" spans="6:6" x14ac:dyDescent="0.55000000000000004">
      <c r="F543" s="23"/>
    </row>
    <row r="544" spans="6:6" x14ac:dyDescent="0.55000000000000004">
      <c r="F544" s="23"/>
    </row>
    <row r="545" spans="6:6" x14ac:dyDescent="0.55000000000000004">
      <c r="F545" s="23"/>
    </row>
    <row r="546" spans="6:6" x14ac:dyDescent="0.55000000000000004">
      <c r="F546" s="23"/>
    </row>
    <row r="547" spans="6:6" x14ac:dyDescent="0.55000000000000004">
      <c r="F547" s="23"/>
    </row>
    <row r="548" spans="6:6" x14ac:dyDescent="0.55000000000000004">
      <c r="F548" s="23"/>
    </row>
    <row r="549" spans="6:6" x14ac:dyDescent="0.55000000000000004">
      <c r="F549" s="23"/>
    </row>
    <row r="550" spans="6:6" x14ac:dyDescent="0.55000000000000004">
      <c r="F550" s="23"/>
    </row>
    <row r="551" spans="6:6" x14ac:dyDescent="0.55000000000000004">
      <c r="F551" s="23"/>
    </row>
    <row r="552" spans="6:6" x14ac:dyDescent="0.55000000000000004">
      <c r="F552" s="23"/>
    </row>
    <row r="553" spans="6:6" x14ac:dyDescent="0.55000000000000004">
      <c r="F553" s="23"/>
    </row>
    <row r="554" spans="6:6" x14ac:dyDescent="0.55000000000000004">
      <c r="F554" s="23"/>
    </row>
    <row r="555" spans="6:6" x14ac:dyDescent="0.55000000000000004">
      <c r="F555" s="23"/>
    </row>
    <row r="556" spans="6:6" x14ac:dyDescent="0.55000000000000004">
      <c r="F556" s="23"/>
    </row>
    <row r="557" spans="6:6" x14ac:dyDescent="0.55000000000000004">
      <c r="F557" s="23"/>
    </row>
    <row r="558" spans="6:6" x14ac:dyDescent="0.55000000000000004">
      <c r="F558" s="23"/>
    </row>
    <row r="559" spans="6:6" x14ac:dyDescent="0.55000000000000004">
      <c r="F559" s="23"/>
    </row>
    <row r="560" spans="6:6" x14ac:dyDescent="0.55000000000000004">
      <c r="F560" s="23"/>
    </row>
    <row r="561" spans="6:6" x14ac:dyDescent="0.55000000000000004">
      <c r="F561" s="23"/>
    </row>
    <row r="562" spans="6:6" x14ac:dyDescent="0.55000000000000004">
      <c r="F562" s="23"/>
    </row>
    <row r="563" spans="6:6" x14ac:dyDescent="0.55000000000000004">
      <c r="F563" s="23"/>
    </row>
    <row r="564" spans="6:6" x14ac:dyDescent="0.55000000000000004">
      <c r="F564" s="23"/>
    </row>
    <row r="565" spans="6:6" x14ac:dyDescent="0.55000000000000004">
      <c r="F565" s="23"/>
    </row>
    <row r="566" spans="6:6" x14ac:dyDescent="0.55000000000000004">
      <c r="F566" s="23"/>
    </row>
    <row r="567" spans="6:6" x14ac:dyDescent="0.55000000000000004">
      <c r="F567" s="23"/>
    </row>
    <row r="568" spans="6:6" x14ac:dyDescent="0.55000000000000004">
      <c r="F568" s="23"/>
    </row>
    <row r="569" spans="6:6" x14ac:dyDescent="0.55000000000000004">
      <c r="F569" s="23"/>
    </row>
    <row r="570" spans="6:6" x14ac:dyDescent="0.55000000000000004">
      <c r="F570" s="23"/>
    </row>
    <row r="571" spans="6:6" x14ac:dyDescent="0.55000000000000004">
      <c r="F571" s="23"/>
    </row>
    <row r="572" spans="6:6" x14ac:dyDescent="0.55000000000000004">
      <c r="F572" s="23"/>
    </row>
    <row r="573" spans="6:6" x14ac:dyDescent="0.55000000000000004">
      <c r="F573" s="23"/>
    </row>
    <row r="574" spans="6:6" x14ac:dyDescent="0.55000000000000004">
      <c r="F574" s="23"/>
    </row>
    <row r="575" spans="6:6" x14ac:dyDescent="0.55000000000000004">
      <c r="F575" s="23"/>
    </row>
    <row r="576" spans="6:6" x14ac:dyDescent="0.55000000000000004">
      <c r="F576" s="23"/>
    </row>
    <row r="577" spans="6:6" x14ac:dyDescent="0.55000000000000004">
      <c r="F577" s="23"/>
    </row>
    <row r="578" spans="6:6" x14ac:dyDescent="0.55000000000000004">
      <c r="F578" s="23"/>
    </row>
    <row r="579" spans="6:6" x14ac:dyDescent="0.55000000000000004">
      <c r="F579" s="23"/>
    </row>
    <row r="580" spans="6:6" x14ac:dyDescent="0.55000000000000004">
      <c r="F580" s="23"/>
    </row>
    <row r="581" spans="6:6" x14ac:dyDescent="0.55000000000000004">
      <c r="F581" s="23"/>
    </row>
    <row r="582" spans="6:6" x14ac:dyDescent="0.55000000000000004">
      <c r="F582" s="23"/>
    </row>
    <row r="583" spans="6:6" x14ac:dyDescent="0.55000000000000004">
      <c r="F583" s="23"/>
    </row>
    <row r="584" spans="6:6" x14ac:dyDescent="0.55000000000000004">
      <c r="F584" s="23"/>
    </row>
    <row r="585" spans="6:6" x14ac:dyDescent="0.55000000000000004">
      <c r="F585" s="23"/>
    </row>
    <row r="586" spans="6:6" x14ac:dyDescent="0.55000000000000004">
      <c r="F586" s="23"/>
    </row>
    <row r="587" spans="6:6" x14ac:dyDescent="0.55000000000000004">
      <c r="F587" s="23"/>
    </row>
    <row r="588" spans="6:6" x14ac:dyDescent="0.55000000000000004">
      <c r="F588" s="23"/>
    </row>
    <row r="589" spans="6:6" x14ac:dyDescent="0.55000000000000004">
      <c r="F589" s="23"/>
    </row>
    <row r="590" spans="6:6" x14ac:dyDescent="0.55000000000000004">
      <c r="F590" s="23"/>
    </row>
    <row r="591" spans="6:6" x14ac:dyDescent="0.55000000000000004">
      <c r="F591" s="23"/>
    </row>
    <row r="592" spans="6:6" x14ac:dyDescent="0.55000000000000004">
      <c r="F592" s="23"/>
    </row>
    <row r="593" spans="6:6" x14ac:dyDescent="0.55000000000000004">
      <c r="F593" s="23"/>
    </row>
    <row r="594" spans="6:6" x14ac:dyDescent="0.55000000000000004">
      <c r="F594" s="23"/>
    </row>
    <row r="595" spans="6:6" x14ac:dyDescent="0.55000000000000004">
      <c r="F595" s="23"/>
    </row>
    <row r="596" spans="6:6" x14ac:dyDescent="0.55000000000000004">
      <c r="F596" s="23"/>
    </row>
    <row r="597" spans="6:6" x14ac:dyDescent="0.55000000000000004">
      <c r="F597" s="23"/>
    </row>
    <row r="598" spans="6:6" x14ac:dyDescent="0.55000000000000004">
      <c r="F598" s="23"/>
    </row>
    <row r="599" spans="6:6" x14ac:dyDescent="0.55000000000000004">
      <c r="F599" s="23"/>
    </row>
    <row r="600" spans="6:6" x14ac:dyDescent="0.55000000000000004">
      <c r="F600" s="23"/>
    </row>
    <row r="601" spans="6:6" x14ac:dyDescent="0.55000000000000004">
      <c r="F601" s="23"/>
    </row>
    <row r="602" spans="6:6" x14ac:dyDescent="0.55000000000000004">
      <c r="F602" s="23"/>
    </row>
    <row r="603" spans="6:6" x14ac:dyDescent="0.55000000000000004">
      <c r="F603" s="23"/>
    </row>
    <row r="604" spans="6:6" x14ac:dyDescent="0.55000000000000004">
      <c r="F604" s="23"/>
    </row>
    <row r="605" spans="6:6" x14ac:dyDescent="0.55000000000000004">
      <c r="F605" s="23"/>
    </row>
    <row r="606" spans="6:6" x14ac:dyDescent="0.55000000000000004">
      <c r="F606" s="23"/>
    </row>
    <row r="607" spans="6:6" x14ac:dyDescent="0.55000000000000004">
      <c r="F607" s="23"/>
    </row>
    <row r="608" spans="6:6" x14ac:dyDescent="0.55000000000000004">
      <c r="F608" s="23"/>
    </row>
    <row r="609" spans="6:6" x14ac:dyDescent="0.55000000000000004">
      <c r="F609" s="23"/>
    </row>
    <row r="610" spans="6:6" x14ac:dyDescent="0.55000000000000004">
      <c r="F610" s="23"/>
    </row>
    <row r="611" spans="6:6" x14ac:dyDescent="0.55000000000000004">
      <c r="F611" s="23"/>
    </row>
    <row r="612" spans="6:6" x14ac:dyDescent="0.55000000000000004">
      <c r="F612" s="23"/>
    </row>
    <row r="613" spans="6:6" x14ac:dyDescent="0.55000000000000004">
      <c r="F613" s="23"/>
    </row>
    <row r="614" spans="6:6" x14ac:dyDescent="0.55000000000000004">
      <c r="F614" s="23"/>
    </row>
    <row r="615" spans="6:6" x14ac:dyDescent="0.55000000000000004">
      <c r="F615" s="23"/>
    </row>
    <row r="616" spans="6:6" x14ac:dyDescent="0.55000000000000004">
      <c r="F616" s="23"/>
    </row>
    <row r="617" spans="6:6" x14ac:dyDescent="0.55000000000000004">
      <c r="F617" s="23"/>
    </row>
    <row r="618" spans="6:6" x14ac:dyDescent="0.55000000000000004">
      <c r="F618" s="23"/>
    </row>
    <row r="619" spans="6:6" x14ac:dyDescent="0.55000000000000004">
      <c r="F619" s="23"/>
    </row>
    <row r="620" spans="6:6" x14ac:dyDescent="0.55000000000000004">
      <c r="F620" s="23"/>
    </row>
    <row r="621" spans="6:6" x14ac:dyDescent="0.55000000000000004">
      <c r="F621" s="23"/>
    </row>
    <row r="622" spans="6:6" x14ac:dyDescent="0.55000000000000004">
      <c r="F622" s="23"/>
    </row>
    <row r="623" spans="6:6" x14ac:dyDescent="0.55000000000000004">
      <c r="F623" s="23"/>
    </row>
    <row r="624" spans="6:6" x14ac:dyDescent="0.55000000000000004">
      <c r="F624" s="23"/>
    </row>
    <row r="625" spans="6:6" x14ac:dyDescent="0.55000000000000004">
      <c r="F625" s="23"/>
    </row>
    <row r="626" spans="6:6" x14ac:dyDescent="0.55000000000000004">
      <c r="F626" s="23"/>
    </row>
    <row r="627" spans="6:6" x14ac:dyDescent="0.55000000000000004">
      <c r="F627" s="23"/>
    </row>
    <row r="628" spans="6:6" x14ac:dyDescent="0.55000000000000004">
      <c r="F628" s="23"/>
    </row>
    <row r="629" spans="6:6" x14ac:dyDescent="0.55000000000000004">
      <c r="F629" s="23"/>
    </row>
    <row r="630" spans="6:6" x14ac:dyDescent="0.55000000000000004">
      <c r="F630" s="23"/>
    </row>
    <row r="631" spans="6:6" x14ac:dyDescent="0.55000000000000004">
      <c r="F631" s="23"/>
    </row>
    <row r="632" spans="6:6" x14ac:dyDescent="0.55000000000000004">
      <c r="F632" s="23"/>
    </row>
    <row r="633" spans="6:6" x14ac:dyDescent="0.55000000000000004">
      <c r="F633" s="23"/>
    </row>
    <row r="634" spans="6:6" x14ac:dyDescent="0.55000000000000004">
      <c r="F634" s="23"/>
    </row>
    <row r="635" spans="6:6" x14ac:dyDescent="0.55000000000000004">
      <c r="F635" s="23"/>
    </row>
    <row r="636" spans="6:6" x14ac:dyDescent="0.55000000000000004">
      <c r="F636" s="23"/>
    </row>
    <row r="637" spans="6:6" x14ac:dyDescent="0.55000000000000004">
      <c r="F637" s="23"/>
    </row>
    <row r="638" spans="6:6" x14ac:dyDescent="0.55000000000000004">
      <c r="F638" s="23"/>
    </row>
    <row r="639" spans="6:6" x14ac:dyDescent="0.55000000000000004">
      <c r="F639" s="23"/>
    </row>
    <row r="640" spans="6:6" x14ac:dyDescent="0.55000000000000004">
      <c r="F640" s="23"/>
    </row>
    <row r="641" spans="6:6" x14ac:dyDescent="0.55000000000000004">
      <c r="F641" s="23"/>
    </row>
    <row r="642" spans="6:6" x14ac:dyDescent="0.55000000000000004">
      <c r="F642" s="23"/>
    </row>
    <row r="643" spans="6:6" x14ac:dyDescent="0.55000000000000004">
      <c r="F643" s="23"/>
    </row>
    <row r="644" spans="6:6" x14ac:dyDescent="0.55000000000000004">
      <c r="F644" s="23"/>
    </row>
    <row r="645" spans="6:6" x14ac:dyDescent="0.55000000000000004">
      <c r="F645" s="23"/>
    </row>
    <row r="646" spans="6:6" x14ac:dyDescent="0.55000000000000004">
      <c r="F646" s="23"/>
    </row>
    <row r="647" spans="6:6" x14ac:dyDescent="0.55000000000000004">
      <c r="F647" s="23"/>
    </row>
    <row r="648" spans="6:6" x14ac:dyDescent="0.55000000000000004">
      <c r="F648" s="23"/>
    </row>
    <row r="649" spans="6:6" x14ac:dyDescent="0.55000000000000004">
      <c r="F649" s="23"/>
    </row>
    <row r="650" spans="6:6" x14ac:dyDescent="0.55000000000000004">
      <c r="F650" s="23"/>
    </row>
    <row r="651" spans="6:6" x14ac:dyDescent="0.55000000000000004">
      <c r="F651" s="23"/>
    </row>
    <row r="652" spans="6:6" x14ac:dyDescent="0.55000000000000004">
      <c r="F652" s="23"/>
    </row>
    <row r="653" spans="6:6" x14ac:dyDescent="0.55000000000000004">
      <c r="F653" s="23"/>
    </row>
    <row r="654" spans="6:6" x14ac:dyDescent="0.55000000000000004">
      <c r="F654" s="23"/>
    </row>
    <row r="655" spans="6:6" x14ac:dyDescent="0.55000000000000004">
      <c r="F655" s="23"/>
    </row>
    <row r="656" spans="6:6" x14ac:dyDescent="0.55000000000000004">
      <c r="F656" s="23"/>
    </row>
    <row r="657" spans="6:6" x14ac:dyDescent="0.55000000000000004">
      <c r="F657" s="23"/>
    </row>
    <row r="658" spans="6:6" x14ac:dyDescent="0.55000000000000004">
      <c r="F658" s="23"/>
    </row>
    <row r="659" spans="6:6" x14ac:dyDescent="0.55000000000000004">
      <c r="F659" s="23"/>
    </row>
    <row r="660" spans="6:6" x14ac:dyDescent="0.55000000000000004">
      <c r="F660" s="23"/>
    </row>
    <row r="661" spans="6:6" x14ac:dyDescent="0.55000000000000004">
      <c r="F661" s="23"/>
    </row>
    <row r="662" spans="6:6" x14ac:dyDescent="0.55000000000000004">
      <c r="F662" s="23"/>
    </row>
    <row r="663" spans="6:6" x14ac:dyDescent="0.55000000000000004">
      <c r="F663" s="23"/>
    </row>
    <row r="664" spans="6:6" x14ac:dyDescent="0.55000000000000004">
      <c r="F664" s="23"/>
    </row>
    <row r="665" spans="6:6" x14ac:dyDescent="0.55000000000000004">
      <c r="F665" s="23"/>
    </row>
    <row r="666" spans="6:6" x14ac:dyDescent="0.55000000000000004">
      <c r="F666" s="23"/>
    </row>
    <row r="667" spans="6:6" x14ac:dyDescent="0.55000000000000004">
      <c r="F667" s="23"/>
    </row>
    <row r="668" spans="6:6" x14ac:dyDescent="0.55000000000000004">
      <c r="F668" s="23"/>
    </row>
    <row r="669" spans="6:6" x14ac:dyDescent="0.55000000000000004">
      <c r="F669" s="23"/>
    </row>
    <row r="670" spans="6:6" x14ac:dyDescent="0.55000000000000004">
      <c r="F670" s="23"/>
    </row>
    <row r="671" spans="6:6" x14ac:dyDescent="0.55000000000000004">
      <c r="F671" s="23"/>
    </row>
    <row r="672" spans="6:6" x14ac:dyDescent="0.55000000000000004">
      <c r="F672" s="23"/>
    </row>
    <row r="673" spans="6:6" x14ac:dyDescent="0.55000000000000004">
      <c r="F673" s="23"/>
    </row>
    <row r="674" spans="6:6" x14ac:dyDescent="0.55000000000000004">
      <c r="F674" s="23"/>
    </row>
    <row r="675" spans="6:6" x14ac:dyDescent="0.55000000000000004">
      <c r="F675" s="23"/>
    </row>
    <row r="676" spans="6:6" x14ac:dyDescent="0.55000000000000004">
      <c r="F676" s="23"/>
    </row>
    <row r="677" spans="6:6" x14ac:dyDescent="0.55000000000000004">
      <c r="F677" s="23"/>
    </row>
    <row r="678" spans="6:6" x14ac:dyDescent="0.55000000000000004">
      <c r="F678" s="23"/>
    </row>
    <row r="679" spans="6:6" x14ac:dyDescent="0.55000000000000004">
      <c r="F679" s="23"/>
    </row>
    <row r="680" spans="6:6" x14ac:dyDescent="0.55000000000000004">
      <c r="F680" s="23"/>
    </row>
    <row r="681" spans="6:6" x14ac:dyDescent="0.55000000000000004">
      <c r="F681" s="23"/>
    </row>
    <row r="682" spans="6:6" x14ac:dyDescent="0.55000000000000004">
      <c r="F682" s="23"/>
    </row>
    <row r="683" spans="6:6" x14ac:dyDescent="0.55000000000000004">
      <c r="F683" s="23"/>
    </row>
    <row r="684" spans="6:6" x14ac:dyDescent="0.55000000000000004">
      <c r="F684" s="23"/>
    </row>
    <row r="685" spans="6:6" x14ac:dyDescent="0.55000000000000004">
      <c r="F685" s="23"/>
    </row>
    <row r="686" spans="6:6" x14ac:dyDescent="0.55000000000000004">
      <c r="F686" s="23"/>
    </row>
    <row r="687" spans="6:6" x14ac:dyDescent="0.55000000000000004">
      <c r="F687" s="23"/>
    </row>
    <row r="688" spans="6:6" x14ac:dyDescent="0.55000000000000004">
      <c r="F688" s="23"/>
    </row>
    <row r="689" spans="6:6" x14ac:dyDescent="0.55000000000000004">
      <c r="F689" s="23"/>
    </row>
    <row r="690" spans="6:6" x14ac:dyDescent="0.55000000000000004">
      <c r="F690" s="23"/>
    </row>
    <row r="691" spans="6:6" x14ac:dyDescent="0.55000000000000004">
      <c r="F691" s="23"/>
    </row>
    <row r="692" spans="6:6" x14ac:dyDescent="0.55000000000000004">
      <c r="F692" s="23"/>
    </row>
    <row r="693" spans="6:6" x14ac:dyDescent="0.55000000000000004">
      <c r="F693" s="23"/>
    </row>
    <row r="694" spans="6:6" x14ac:dyDescent="0.55000000000000004">
      <c r="F694" s="23"/>
    </row>
    <row r="695" spans="6:6" x14ac:dyDescent="0.55000000000000004">
      <c r="F695" s="23"/>
    </row>
    <row r="696" spans="6:6" x14ac:dyDescent="0.55000000000000004">
      <c r="F696" s="23"/>
    </row>
    <row r="697" spans="6:6" x14ac:dyDescent="0.55000000000000004">
      <c r="F697" s="23"/>
    </row>
    <row r="698" spans="6:6" x14ac:dyDescent="0.55000000000000004">
      <c r="F698" s="23"/>
    </row>
    <row r="699" spans="6:6" x14ac:dyDescent="0.55000000000000004">
      <c r="F699" s="23"/>
    </row>
    <row r="700" spans="6:6" x14ac:dyDescent="0.55000000000000004">
      <c r="F700" s="23"/>
    </row>
    <row r="701" spans="6:6" x14ac:dyDescent="0.55000000000000004">
      <c r="F701" s="23"/>
    </row>
    <row r="702" spans="6:6" x14ac:dyDescent="0.55000000000000004">
      <c r="F702" s="23"/>
    </row>
    <row r="703" spans="6:6" x14ac:dyDescent="0.55000000000000004">
      <c r="F703" s="23"/>
    </row>
    <row r="704" spans="6:6" x14ac:dyDescent="0.55000000000000004">
      <c r="F704" s="23"/>
    </row>
    <row r="705" spans="6:6" x14ac:dyDescent="0.55000000000000004">
      <c r="F705" s="23"/>
    </row>
    <row r="706" spans="6:6" x14ac:dyDescent="0.55000000000000004">
      <c r="F706" s="23"/>
    </row>
    <row r="707" spans="6:6" x14ac:dyDescent="0.55000000000000004">
      <c r="F707" s="23"/>
    </row>
    <row r="708" spans="6:6" x14ac:dyDescent="0.55000000000000004">
      <c r="F708" s="23"/>
    </row>
    <row r="709" spans="6:6" x14ac:dyDescent="0.55000000000000004">
      <c r="F709" s="23"/>
    </row>
    <row r="710" spans="6:6" x14ac:dyDescent="0.55000000000000004">
      <c r="F710" s="23"/>
    </row>
    <row r="711" spans="6:6" x14ac:dyDescent="0.55000000000000004">
      <c r="F711" s="23"/>
    </row>
    <row r="712" spans="6:6" x14ac:dyDescent="0.55000000000000004">
      <c r="F712" s="23"/>
    </row>
    <row r="713" spans="6:6" x14ac:dyDescent="0.55000000000000004">
      <c r="F713" s="23"/>
    </row>
    <row r="714" spans="6:6" x14ac:dyDescent="0.55000000000000004">
      <c r="F714" s="23"/>
    </row>
    <row r="715" spans="6:6" x14ac:dyDescent="0.55000000000000004">
      <c r="F715" s="23"/>
    </row>
    <row r="716" spans="6:6" x14ac:dyDescent="0.55000000000000004">
      <c r="F716" s="23"/>
    </row>
    <row r="717" spans="6:6" x14ac:dyDescent="0.55000000000000004">
      <c r="F717" s="23"/>
    </row>
    <row r="718" spans="6:6" x14ac:dyDescent="0.55000000000000004">
      <c r="F718" s="23"/>
    </row>
    <row r="719" spans="6:6" x14ac:dyDescent="0.55000000000000004">
      <c r="F719" s="23"/>
    </row>
    <row r="720" spans="6:6" x14ac:dyDescent="0.55000000000000004">
      <c r="F720" s="23"/>
    </row>
    <row r="721" spans="6:6" x14ac:dyDescent="0.55000000000000004">
      <c r="F721" s="23"/>
    </row>
    <row r="722" spans="6:6" x14ac:dyDescent="0.55000000000000004">
      <c r="F722" s="23"/>
    </row>
    <row r="723" spans="6:6" x14ac:dyDescent="0.55000000000000004">
      <c r="F723" s="23"/>
    </row>
    <row r="724" spans="6:6" x14ac:dyDescent="0.55000000000000004">
      <c r="F724" s="23"/>
    </row>
    <row r="725" spans="6:6" x14ac:dyDescent="0.55000000000000004">
      <c r="F725" s="23"/>
    </row>
    <row r="726" spans="6:6" x14ac:dyDescent="0.55000000000000004">
      <c r="F726" s="23"/>
    </row>
    <row r="727" spans="6:6" x14ac:dyDescent="0.55000000000000004">
      <c r="F727" s="23"/>
    </row>
    <row r="728" spans="6:6" x14ac:dyDescent="0.55000000000000004">
      <c r="F728" s="23"/>
    </row>
    <row r="729" spans="6:6" x14ac:dyDescent="0.55000000000000004">
      <c r="F729" s="23"/>
    </row>
    <row r="730" spans="6:6" x14ac:dyDescent="0.55000000000000004">
      <c r="F730" s="23"/>
    </row>
    <row r="731" spans="6:6" x14ac:dyDescent="0.55000000000000004">
      <c r="F731" s="23"/>
    </row>
    <row r="732" spans="6:6" x14ac:dyDescent="0.55000000000000004">
      <c r="F732" s="23"/>
    </row>
    <row r="733" spans="6:6" x14ac:dyDescent="0.55000000000000004">
      <c r="F733" s="23"/>
    </row>
    <row r="734" spans="6:6" x14ac:dyDescent="0.55000000000000004">
      <c r="F734" s="23"/>
    </row>
    <row r="735" spans="6:6" x14ac:dyDescent="0.55000000000000004">
      <c r="F735" s="23"/>
    </row>
    <row r="736" spans="6:6" x14ac:dyDescent="0.55000000000000004">
      <c r="F736" s="23"/>
    </row>
    <row r="737" spans="6:6" x14ac:dyDescent="0.55000000000000004">
      <c r="F737" s="23"/>
    </row>
    <row r="738" spans="6:6" x14ac:dyDescent="0.55000000000000004">
      <c r="F738" s="23"/>
    </row>
    <row r="739" spans="6:6" x14ac:dyDescent="0.55000000000000004">
      <c r="F739" s="23"/>
    </row>
    <row r="740" spans="6:6" x14ac:dyDescent="0.55000000000000004">
      <c r="F740" s="23"/>
    </row>
    <row r="741" spans="6:6" x14ac:dyDescent="0.55000000000000004">
      <c r="F741" s="23"/>
    </row>
    <row r="742" spans="6:6" x14ac:dyDescent="0.55000000000000004">
      <c r="F742" s="23"/>
    </row>
    <row r="743" spans="6:6" x14ac:dyDescent="0.55000000000000004">
      <c r="F743" s="23"/>
    </row>
    <row r="744" spans="6:6" x14ac:dyDescent="0.55000000000000004">
      <c r="F744" s="23"/>
    </row>
    <row r="745" spans="6:6" x14ac:dyDescent="0.55000000000000004">
      <c r="F745" s="23"/>
    </row>
    <row r="746" spans="6:6" x14ac:dyDescent="0.55000000000000004">
      <c r="F746" s="23"/>
    </row>
    <row r="747" spans="6:6" x14ac:dyDescent="0.55000000000000004">
      <c r="F747" s="23"/>
    </row>
    <row r="748" spans="6:6" x14ac:dyDescent="0.55000000000000004">
      <c r="F748" s="23"/>
    </row>
    <row r="749" spans="6:6" x14ac:dyDescent="0.55000000000000004">
      <c r="F749" s="23"/>
    </row>
    <row r="750" spans="6:6" x14ac:dyDescent="0.55000000000000004">
      <c r="F750" s="23"/>
    </row>
    <row r="751" spans="6:6" x14ac:dyDescent="0.55000000000000004">
      <c r="F751" s="23"/>
    </row>
    <row r="752" spans="6:6" x14ac:dyDescent="0.55000000000000004">
      <c r="F752" s="23"/>
    </row>
    <row r="753" spans="6:6" x14ac:dyDescent="0.55000000000000004">
      <c r="F753" s="23"/>
    </row>
    <row r="754" spans="6:6" x14ac:dyDescent="0.55000000000000004">
      <c r="F754" s="23"/>
    </row>
    <row r="755" spans="6:6" x14ac:dyDescent="0.55000000000000004">
      <c r="F755" s="23"/>
    </row>
    <row r="756" spans="6:6" x14ac:dyDescent="0.55000000000000004">
      <c r="F756" s="23"/>
    </row>
    <row r="757" spans="6:6" x14ac:dyDescent="0.55000000000000004">
      <c r="F757" s="23"/>
    </row>
    <row r="758" spans="6:6" x14ac:dyDescent="0.55000000000000004">
      <c r="F758" s="23"/>
    </row>
    <row r="759" spans="6:6" x14ac:dyDescent="0.55000000000000004">
      <c r="F759" s="23"/>
    </row>
    <row r="760" spans="6:6" x14ac:dyDescent="0.55000000000000004">
      <c r="F760" s="23"/>
    </row>
    <row r="761" spans="6:6" x14ac:dyDescent="0.55000000000000004">
      <c r="F761" s="23"/>
    </row>
    <row r="762" spans="6:6" x14ac:dyDescent="0.55000000000000004">
      <c r="F762" s="23"/>
    </row>
    <row r="763" spans="6:6" x14ac:dyDescent="0.55000000000000004">
      <c r="F763" s="23"/>
    </row>
    <row r="764" spans="6:6" x14ac:dyDescent="0.55000000000000004">
      <c r="F764" s="23"/>
    </row>
    <row r="765" spans="6:6" x14ac:dyDescent="0.55000000000000004">
      <c r="F765" s="23"/>
    </row>
    <row r="766" spans="6:6" x14ac:dyDescent="0.55000000000000004">
      <c r="F766" s="23"/>
    </row>
    <row r="767" spans="6:6" x14ac:dyDescent="0.55000000000000004">
      <c r="F767" s="23"/>
    </row>
    <row r="768" spans="6:6" x14ac:dyDescent="0.55000000000000004">
      <c r="F768" s="23"/>
    </row>
    <row r="769" spans="6:6" x14ac:dyDescent="0.55000000000000004">
      <c r="F769" s="23"/>
    </row>
    <row r="770" spans="6:6" x14ac:dyDescent="0.55000000000000004">
      <c r="F770" s="23"/>
    </row>
    <row r="771" spans="6:6" x14ac:dyDescent="0.55000000000000004">
      <c r="F771" s="23"/>
    </row>
    <row r="772" spans="6:6" x14ac:dyDescent="0.55000000000000004">
      <c r="F772" s="23"/>
    </row>
    <row r="773" spans="6:6" x14ac:dyDescent="0.55000000000000004">
      <c r="F773" s="23"/>
    </row>
    <row r="774" spans="6:6" x14ac:dyDescent="0.55000000000000004">
      <c r="F774" s="23"/>
    </row>
    <row r="775" spans="6:6" x14ac:dyDescent="0.55000000000000004">
      <c r="F775" s="23"/>
    </row>
    <row r="776" spans="6:6" x14ac:dyDescent="0.55000000000000004">
      <c r="F776" s="23"/>
    </row>
    <row r="777" spans="6:6" x14ac:dyDescent="0.55000000000000004">
      <c r="F777" s="23"/>
    </row>
    <row r="778" spans="6:6" x14ac:dyDescent="0.55000000000000004">
      <c r="F778" s="23"/>
    </row>
    <row r="779" spans="6:6" x14ac:dyDescent="0.55000000000000004">
      <c r="F779" s="23"/>
    </row>
    <row r="780" spans="6:6" x14ac:dyDescent="0.55000000000000004">
      <c r="F780" s="23"/>
    </row>
    <row r="781" spans="6:6" x14ac:dyDescent="0.55000000000000004">
      <c r="F781" s="23"/>
    </row>
    <row r="782" spans="6:6" x14ac:dyDescent="0.55000000000000004">
      <c r="F782" s="23"/>
    </row>
    <row r="783" spans="6:6" x14ac:dyDescent="0.55000000000000004">
      <c r="F783" s="23"/>
    </row>
    <row r="784" spans="6:6" x14ac:dyDescent="0.55000000000000004">
      <c r="F784" s="23"/>
    </row>
    <row r="785" spans="6:6" x14ac:dyDescent="0.55000000000000004">
      <c r="F785" s="23"/>
    </row>
    <row r="786" spans="6:6" x14ac:dyDescent="0.55000000000000004">
      <c r="F786" s="23"/>
    </row>
    <row r="787" spans="6:6" x14ac:dyDescent="0.55000000000000004">
      <c r="F787" s="23"/>
    </row>
    <row r="788" spans="6:6" x14ac:dyDescent="0.55000000000000004">
      <c r="F788" s="23"/>
    </row>
    <row r="789" spans="6:6" x14ac:dyDescent="0.55000000000000004">
      <c r="F789" s="23"/>
    </row>
    <row r="790" spans="6:6" x14ac:dyDescent="0.55000000000000004">
      <c r="F790" s="23"/>
    </row>
    <row r="791" spans="6:6" x14ac:dyDescent="0.55000000000000004">
      <c r="F791" s="23"/>
    </row>
    <row r="792" spans="6:6" x14ac:dyDescent="0.55000000000000004">
      <c r="F792" s="23"/>
    </row>
    <row r="793" spans="6:6" x14ac:dyDescent="0.55000000000000004">
      <c r="F793" s="23"/>
    </row>
    <row r="794" spans="6:6" x14ac:dyDescent="0.55000000000000004">
      <c r="F794" s="23"/>
    </row>
    <row r="795" spans="6:6" x14ac:dyDescent="0.55000000000000004">
      <c r="F795" s="23"/>
    </row>
    <row r="796" spans="6:6" x14ac:dyDescent="0.55000000000000004">
      <c r="F796" s="23"/>
    </row>
    <row r="797" spans="6:6" x14ac:dyDescent="0.55000000000000004">
      <c r="F797" s="23"/>
    </row>
    <row r="798" spans="6:6" x14ac:dyDescent="0.55000000000000004">
      <c r="F798" s="23"/>
    </row>
    <row r="799" spans="6:6" x14ac:dyDescent="0.55000000000000004">
      <c r="F799" s="23"/>
    </row>
    <row r="800" spans="6:6" x14ac:dyDescent="0.55000000000000004">
      <c r="F800" s="23"/>
    </row>
    <row r="801" spans="6:6" x14ac:dyDescent="0.55000000000000004">
      <c r="F801" s="23"/>
    </row>
    <row r="802" spans="6:6" x14ac:dyDescent="0.55000000000000004">
      <c r="F802" s="23"/>
    </row>
    <row r="803" spans="6:6" x14ac:dyDescent="0.55000000000000004">
      <c r="F803" s="23"/>
    </row>
    <row r="804" spans="6:6" x14ac:dyDescent="0.55000000000000004">
      <c r="F804" s="23"/>
    </row>
    <row r="805" spans="6:6" x14ac:dyDescent="0.55000000000000004">
      <c r="F805" s="23"/>
    </row>
    <row r="806" spans="6:6" x14ac:dyDescent="0.55000000000000004">
      <c r="F806" s="23"/>
    </row>
    <row r="807" spans="6:6" x14ac:dyDescent="0.55000000000000004">
      <c r="F807" s="23"/>
    </row>
    <row r="808" spans="6:6" x14ac:dyDescent="0.55000000000000004">
      <c r="F808" s="23"/>
    </row>
    <row r="809" spans="6:6" x14ac:dyDescent="0.55000000000000004">
      <c r="F809" s="23"/>
    </row>
    <row r="810" spans="6:6" x14ac:dyDescent="0.55000000000000004">
      <c r="F810" s="23"/>
    </row>
    <row r="811" spans="6:6" x14ac:dyDescent="0.55000000000000004">
      <c r="F811" s="23"/>
    </row>
    <row r="812" spans="6:6" x14ac:dyDescent="0.55000000000000004">
      <c r="F812" s="23"/>
    </row>
    <row r="813" spans="6:6" x14ac:dyDescent="0.55000000000000004">
      <c r="F813" s="23"/>
    </row>
    <row r="814" spans="6:6" x14ac:dyDescent="0.55000000000000004">
      <c r="F814" s="23"/>
    </row>
    <row r="815" spans="6:6" x14ac:dyDescent="0.55000000000000004">
      <c r="F815" s="23"/>
    </row>
    <row r="816" spans="6:6" x14ac:dyDescent="0.55000000000000004">
      <c r="F816" s="23"/>
    </row>
    <row r="817" spans="6:6" x14ac:dyDescent="0.55000000000000004">
      <c r="F817" s="23"/>
    </row>
    <row r="818" spans="6:6" x14ac:dyDescent="0.55000000000000004">
      <c r="F818" s="23"/>
    </row>
    <row r="819" spans="6:6" x14ac:dyDescent="0.55000000000000004">
      <c r="F819" s="23"/>
    </row>
    <row r="820" spans="6:6" x14ac:dyDescent="0.55000000000000004">
      <c r="F820" s="23"/>
    </row>
    <row r="821" spans="6:6" x14ac:dyDescent="0.55000000000000004">
      <c r="F821" s="23"/>
    </row>
    <row r="822" spans="6:6" x14ac:dyDescent="0.55000000000000004">
      <c r="F822" s="23"/>
    </row>
    <row r="823" spans="6:6" x14ac:dyDescent="0.55000000000000004">
      <c r="F823" s="23"/>
    </row>
    <row r="824" spans="6:6" x14ac:dyDescent="0.55000000000000004">
      <c r="F824" s="23"/>
    </row>
    <row r="825" spans="6:6" x14ac:dyDescent="0.55000000000000004">
      <c r="F825" s="23"/>
    </row>
    <row r="826" spans="6:6" x14ac:dyDescent="0.55000000000000004">
      <c r="F826" s="23"/>
    </row>
    <row r="827" spans="6:6" x14ac:dyDescent="0.55000000000000004">
      <c r="F827" s="23"/>
    </row>
    <row r="828" spans="6:6" x14ac:dyDescent="0.55000000000000004">
      <c r="F828" s="23"/>
    </row>
    <row r="829" spans="6:6" x14ac:dyDescent="0.55000000000000004">
      <c r="F829" s="23"/>
    </row>
    <row r="830" spans="6:6" x14ac:dyDescent="0.55000000000000004">
      <c r="F830" s="23"/>
    </row>
    <row r="831" spans="6:6" x14ac:dyDescent="0.55000000000000004">
      <c r="F831" s="23"/>
    </row>
    <row r="832" spans="6:6" x14ac:dyDescent="0.55000000000000004">
      <c r="F832" s="23"/>
    </row>
    <row r="833" spans="6:6" x14ac:dyDescent="0.55000000000000004">
      <c r="F833" s="23"/>
    </row>
    <row r="834" spans="6:6" x14ac:dyDescent="0.55000000000000004">
      <c r="F834" s="23"/>
    </row>
    <row r="835" spans="6:6" x14ac:dyDescent="0.55000000000000004">
      <c r="F835" s="23"/>
    </row>
    <row r="836" spans="6:6" x14ac:dyDescent="0.55000000000000004">
      <c r="F836" s="23"/>
    </row>
    <row r="837" spans="6:6" x14ac:dyDescent="0.55000000000000004">
      <c r="F837" s="23"/>
    </row>
    <row r="838" spans="6:6" x14ac:dyDescent="0.55000000000000004">
      <c r="F838" s="23"/>
    </row>
    <row r="839" spans="6:6" x14ac:dyDescent="0.55000000000000004">
      <c r="F839" s="23"/>
    </row>
    <row r="840" spans="6:6" x14ac:dyDescent="0.55000000000000004">
      <c r="F840" s="23"/>
    </row>
    <row r="841" spans="6:6" x14ac:dyDescent="0.55000000000000004">
      <c r="F841" s="23"/>
    </row>
    <row r="842" spans="6:6" x14ac:dyDescent="0.55000000000000004">
      <c r="F842" s="23"/>
    </row>
    <row r="843" spans="6:6" x14ac:dyDescent="0.55000000000000004">
      <c r="F843" s="23"/>
    </row>
    <row r="844" spans="6:6" x14ac:dyDescent="0.55000000000000004">
      <c r="F844" s="23"/>
    </row>
    <row r="845" spans="6:6" x14ac:dyDescent="0.55000000000000004">
      <c r="F845" s="23"/>
    </row>
    <row r="846" spans="6:6" x14ac:dyDescent="0.55000000000000004">
      <c r="F846" s="23"/>
    </row>
    <row r="847" spans="6:6" x14ac:dyDescent="0.55000000000000004">
      <c r="F847" s="23"/>
    </row>
    <row r="848" spans="6:6" x14ac:dyDescent="0.55000000000000004">
      <c r="F848" s="23"/>
    </row>
    <row r="849" spans="6:6" x14ac:dyDescent="0.55000000000000004">
      <c r="F849" s="23"/>
    </row>
    <row r="850" spans="6:6" x14ac:dyDescent="0.55000000000000004">
      <c r="F850" s="23"/>
    </row>
    <row r="851" spans="6:6" x14ac:dyDescent="0.55000000000000004">
      <c r="F851" s="23"/>
    </row>
    <row r="852" spans="6:6" x14ac:dyDescent="0.55000000000000004">
      <c r="F852" s="23"/>
    </row>
    <row r="853" spans="6:6" x14ac:dyDescent="0.55000000000000004">
      <c r="F853" s="23"/>
    </row>
    <row r="854" spans="6:6" x14ac:dyDescent="0.55000000000000004">
      <c r="F854" s="23"/>
    </row>
    <row r="855" spans="6:6" x14ac:dyDescent="0.55000000000000004">
      <c r="F855" s="23"/>
    </row>
    <row r="856" spans="6:6" x14ac:dyDescent="0.55000000000000004">
      <c r="F856" s="23"/>
    </row>
    <row r="857" spans="6:6" x14ac:dyDescent="0.55000000000000004">
      <c r="F857" s="23"/>
    </row>
    <row r="858" spans="6:6" x14ac:dyDescent="0.55000000000000004">
      <c r="F858" s="23"/>
    </row>
    <row r="859" spans="6:6" x14ac:dyDescent="0.55000000000000004">
      <c r="F859" s="23"/>
    </row>
    <row r="860" spans="6:6" x14ac:dyDescent="0.55000000000000004">
      <c r="F860" s="23"/>
    </row>
    <row r="861" spans="6:6" x14ac:dyDescent="0.55000000000000004">
      <c r="F861" s="23"/>
    </row>
    <row r="862" spans="6:6" x14ac:dyDescent="0.55000000000000004">
      <c r="F862" s="23"/>
    </row>
    <row r="863" spans="6:6" x14ac:dyDescent="0.55000000000000004">
      <c r="F863" s="23"/>
    </row>
    <row r="864" spans="6:6" x14ac:dyDescent="0.55000000000000004">
      <c r="F864" s="23"/>
    </row>
    <row r="865" spans="6:6" x14ac:dyDescent="0.55000000000000004">
      <c r="F865" s="23"/>
    </row>
    <row r="866" spans="6:6" x14ac:dyDescent="0.55000000000000004">
      <c r="F866" s="23"/>
    </row>
    <row r="867" spans="6:6" x14ac:dyDescent="0.55000000000000004">
      <c r="F867" s="23"/>
    </row>
    <row r="868" spans="6:6" x14ac:dyDescent="0.55000000000000004">
      <c r="F868" s="23"/>
    </row>
    <row r="869" spans="6:6" x14ac:dyDescent="0.55000000000000004">
      <c r="F869" s="23"/>
    </row>
    <row r="870" spans="6:6" x14ac:dyDescent="0.55000000000000004">
      <c r="F870" s="23"/>
    </row>
    <row r="871" spans="6:6" x14ac:dyDescent="0.55000000000000004">
      <c r="F871" s="23"/>
    </row>
    <row r="872" spans="6:6" x14ac:dyDescent="0.55000000000000004">
      <c r="F872" s="23"/>
    </row>
    <row r="873" spans="6:6" x14ac:dyDescent="0.55000000000000004">
      <c r="F873" s="23"/>
    </row>
    <row r="874" spans="6:6" x14ac:dyDescent="0.55000000000000004">
      <c r="F874" s="23"/>
    </row>
    <row r="875" spans="6:6" x14ac:dyDescent="0.55000000000000004">
      <c r="F875" s="23"/>
    </row>
    <row r="876" spans="6:6" x14ac:dyDescent="0.55000000000000004">
      <c r="F876" s="23"/>
    </row>
    <row r="877" spans="6:6" x14ac:dyDescent="0.55000000000000004">
      <c r="F877" s="23"/>
    </row>
    <row r="878" spans="6:6" x14ac:dyDescent="0.55000000000000004">
      <c r="F878" s="23"/>
    </row>
    <row r="879" spans="6:6" x14ac:dyDescent="0.55000000000000004">
      <c r="F879" s="23"/>
    </row>
    <row r="880" spans="6:6" x14ac:dyDescent="0.55000000000000004">
      <c r="F880" s="23"/>
    </row>
    <row r="881" spans="6:6" x14ac:dyDescent="0.55000000000000004">
      <c r="F881" s="23"/>
    </row>
    <row r="882" spans="6:6" x14ac:dyDescent="0.55000000000000004">
      <c r="F882" s="23"/>
    </row>
    <row r="883" spans="6:6" x14ac:dyDescent="0.55000000000000004">
      <c r="F883" s="23"/>
    </row>
    <row r="884" spans="6:6" x14ac:dyDescent="0.55000000000000004">
      <c r="F884" s="23"/>
    </row>
    <row r="885" spans="6:6" x14ac:dyDescent="0.55000000000000004">
      <c r="F885" s="23"/>
    </row>
    <row r="886" spans="6:6" x14ac:dyDescent="0.55000000000000004">
      <c r="F886" s="23"/>
    </row>
    <row r="887" spans="6:6" x14ac:dyDescent="0.55000000000000004">
      <c r="F887" s="23"/>
    </row>
    <row r="888" spans="6:6" x14ac:dyDescent="0.55000000000000004">
      <c r="F888" s="23"/>
    </row>
    <row r="889" spans="6:6" x14ac:dyDescent="0.55000000000000004">
      <c r="F889" s="23"/>
    </row>
    <row r="890" spans="6:6" x14ac:dyDescent="0.55000000000000004">
      <c r="F890" s="23"/>
    </row>
    <row r="891" spans="6:6" x14ac:dyDescent="0.55000000000000004">
      <c r="F891" s="23"/>
    </row>
    <row r="892" spans="6:6" x14ac:dyDescent="0.55000000000000004">
      <c r="F892" s="23"/>
    </row>
    <row r="893" spans="6:6" x14ac:dyDescent="0.55000000000000004">
      <c r="F893" s="23"/>
    </row>
    <row r="894" spans="6:6" x14ac:dyDescent="0.55000000000000004">
      <c r="F894" s="23"/>
    </row>
    <row r="895" spans="6:6" x14ac:dyDescent="0.55000000000000004">
      <c r="F895" s="23"/>
    </row>
    <row r="896" spans="6:6" x14ac:dyDescent="0.55000000000000004">
      <c r="F896" s="23"/>
    </row>
    <row r="897" spans="6:6" x14ac:dyDescent="0.55000000000000004">
      <c r="F897" s="23"/>
    </row>
    <row r="898" spans="6:6" x14ac:dyDescent="0.55000000000000004">
      <c r="F898" s="23"/>
    </row>
    <row r="899" spans="6:6" x14ac:dyDescent="0.55000000000000004">
      <c r="F899" s="23"/>
    </row>
    <row r="900" spans="6:6" x14ac:dyDescent="0.55000000000000004">
      <c r="F900" s="23"/>
    </row>
    <row r="901" spans="6:6" x14ac:dyDescent="0.55000000000000004">
      <c r="F901" s="23"/>
    </row>
    <row r="902" spans="6:6" x14ac:dyDescent="0.55000000000000004">
      <c r="F902" s="23"/>
    </row>
    <row r="903" spans="6:6" x14ac:dyDescent="0.55000000000000004">
      <c r="F903" s="23"/>
    </row>
    <row r="904" spans="6:6" x14ac:dyDescent="0.55000000000000004">
      <c r="F904" s="23"/>
    </row>
    <row r="905" spans="6:6" x14ac:dyDescent="0.55000000000000004">
      <c r="F905" s="23"/>
    </row>
    <row r="906" spans="6:6" x14ac:dyDescent="0.55000000000000004">
      <c r="F906" s="23"/>
    </row>
    <row r="907" spans="6:6" x14ac:dyDescent="0.55000000000000004">
      <c r="F907" s="23"/>
    </row>
    <row r="908" spans="6:6" x14ac:dyDescent="0.55000000000000004">
      <c r="F908" s="23"/>
    </row>
    <row r="909" spans="6:6" x14ac:dyDescent="0.55000000000000004">
      <c r="F909" s="23"/>
    </row>
    <row r="910" spans="6:6" x14ac:dyDescent="0.55000000000000004">
      <c r="F910" s="23"/>
    </row>
    <row r="911" spans="6:6" x14ac:dyDescent="0.55000000000000004">
      <c r="F911" s="23"/>
    </row>
    <row r="912" spans="6:6" x14ac:dyDescent="0.55000000000000004">
      <c r="F912" s="23"/>
    </row>
    <row r="913" spans="6:6" x14ac:dyDescent="0.55000000000000004">
      <c r="F913" s="23"/>
    </row>
    <row r="914" spans="6:6" x14ac:dyDescent="0.55000000000000004">
      <c r="F914" s="23"/>
    </row>
    <row r="915" spans="6:6" x14ac:dyDescent="0.55000000000000004">
      <c r="F915" s="23"/>
    </row>
    <row r="916" spans="6:6" x14ac:dyDescent="0.55000000000000004">
      <c r="F916" s="23"/>
    </row>
    <row r="917" spans="6:6" x14ac:dyDescent="0.55000000000000004">
      <c r="F917" s="23"/>
    </row>
    <row r="918" spans="6:6" x14ac:dyDescent="0.55000000000000004">
      <c r="F918" s="23"/>
    </row>
    <row r="919" spans="6:6" x14ac:dyDescent="0.55000000000000004">
      <c r="F919" s="23"/>
    </row>
    <row r="920" spans="6:6" x14ac:dyDescent="0.55000000000000004">
      <c r="F920" s="23"/>
    </row>
    <row r="921" spans="6:6" x14ac:dyDescent="0.55000000000000004">
      <c r="F921" s="23"/>
    </row>
    <row r="922" spans="6:6" x14ac:dyDescent="0.55000000000000004">
      <c r="F922" s="23"/>
    </row>
    <row r="923" spans="6:6" x14ac:dyDescent="0.55000000000000004">
      <c r="F923" s="23"/>
    </row>
    <row r="924" spans="6:6" x14ac:dyDescent="0.55000000000000004">
      <c r="F924" s="23"/>
    </row>
    <row r="925" spans="6:6" x14ac:dyDescent="0.55000000000000004">
      <c r="F925" s="23"/>
    </row>
    <row r="926" spans="6:6" x14ac:dyDescent="0.55000000000000004">
      <c r="F926" s="23"/>
    </row>
    <row r="927" spans="6:6" x14ac:dyDescent="0.55000000000000004">
      <c r="F927" s="23"/>
    </row>
    <row r="928" spans="6:6" x14ac:dyDescent="0.55000000000000004">
      <c r="F928" s="23"/>
    </row>
    <row r="929" spans="6:6" x14ac:dyDescent="0.55000000000000004">
      <c r="F929" s="23"/>
    </row>
    <row r="930" spans="6:6" x14ac:dyDescent="0.55000000000000004">
      <c r="F930" s="23"/>
    </row>
    <row r="931" spans="6:6" x14ac:dyDescent="0.55000000000000004">
      <c r="F931" s="23"/>
    </row>
    <row r="932" spans="6:6" x14ac:dyDescent="0.55000000000000004">
      <c r="F932" s="23"/>
    </row>
    <row r="933" spans="6:6" x14ac:dyDescent="0.55000000000000004">
      <c r="F933" s="23"/>
    </row>
    <row r="934" spans="6:6" x14ac:dyDescent="0.55000000000000004">
      <c r="F934" s="23"/>
    </row>
    <row r="935" spans="6:6" x14ac:dyDescent="0.55000000000000004">
      <c r="F935" s="23"/>
    </row>
    <row r="936" spans="6:6" x14ac:dyDescent="0.55000000000000004">
      <c r="F936" s="23"/>
    </row>
    <row r="937" spans="6:6" x14ac:dyDescent="0.55000000000000004">
      <c r="F937" s="23"/>
    </row>
    <row r="938" spans="6:6" x14ac:dyDescent="0.55000000000000004">
      <c r="F938" s="23"/>
    </row>
    <row r="939" spans="6:6" x14ac:dyDescent="0.55000000000000004">
      <c r="F939" s="23"/>
    </row>
    <row r="940" spans="6:6" x14ac:dyDescent="0.55000000000000004">
      <c r="F940" s="23"/>
    </row>
    <row r="941" spans="6:6" x14ac:dyDescent="0.55000000000000004">
      <c r="F941" s="23"/>
    </row>
    <row r="942" spans="6:6" x14ac:dyDescent="0.55000000000000004">
      <c r="F942" s="23"/>
    </row>
    <row r="943" spans="6:6" x14ac:dyDescent="0.55000000000000004">
      <c r="F943" s="23"/>
    </row>
    <row r="944" spans="6:6" x14ac:dyDescent="0.55000000000000004">
      <c r="F944" s="23"/>
    </row>
    <row r="945" spans="6:6" x14ac:dyDescent="0.55000000000000004">
      <c r="F945" s="23"/>
    </row>
    <row r="946" spans="6:6" x14ac:dyDescent="0.55000000000000004">
      <c r="F946" s="23"/>
    </row>
    <row r="947" spans="6:6" x14ac:dyDescent="0.55000000000000004">
      <c r="F947" s="23"/>
    </row>
    <row r="948" spans="6:6" x14ac:dyDescent="0.55000000000000004">
      <c r="F948" s="23"/>
    </row>
    <row r="949" spans="6:6" x14ac:dyDescent="0.55000000000000004">
      <c r="F949" s="23"/>
    </row>
    <row r="950" spans="6:6" x14ac:dyDescent="0.55000000000000004">
      <c r="F950" s="23"/>
    </row>
    <row r="951" spans="6:6" x14ac:dyDescent="0.55000000000000004">
      <c r="F951" s="23"/>
    </row>
    <row r="952" spans="6:6" x14ac:dyDescent="0.55000000000000004">
      <c r="F952" s="23"/>
    </row>
    <row r="953" spans="6:6" x14ac:dyDescent="0.55000000000000004">
      <c r="F953" s="23"/>
    </row>
    <row r="954" spans="6:6" x14ac:dyDescent="0.55000000000000004">
      <c r="F954" s="23"/>
    </row>
    <row r="955" spans="6:6" x14ac:dyDescent="0.55000000000000004">
      <c r="F955" s="23"/>
    </row>
    <row r="956" spans="6:6" x14ac:dyDescent="0.55000000000000004">
      <c r="F956" s="23"/>
    </row>
    <row r="957" spans="6:6" x14ac:dyDescent="0.55000000000000004">
      <c r="F957" s="23"/>
    </row>
    <row r="958" spans="6:6" x14ac:dyDescent="0.55000000000000004">
      <c r="F958" s="23"/>
    </row>
    <row r="959" spans="6:6" x14ac:dyDescent="0.55000000000000004">
      <c r="F959" s="23"/>
    </row>
    <row r="960" spans="6:6" x14ac:dyDescent="0.55000000000000004">
      <c r="F960" s="23"/>
    </row>
    <row r="961" spans="6:6" x14ac:dyDescent="0.55000000000000004">
      <c r="F961" s="23"/>
    </row>
    <row r="962" spans="6:6" x14ac:dyDescent="0.55000000000000004">
      <c r="F962" s="23"/>
    </row>
    <row r="963" spans="6:6" x14ac:dyDescent="0.55000000000000004">
      <c r="F963" s="23"/>
    </row>
    <row r="964" spans="6:6" x14ac:dyDescent="0.55000000000000004">
      <c r="F964" s="23"/>
    </row>
    <row r="965" spans="6:6" x14ac:dyDescent="0.55000000000000004">
      <c r="F965" s="23"/>
    </row>
    <row r="966" spans="6:6" x14ac:dyDescent="0.55000000000000004">
      <c r="F966" s="23"/>
    </row>
    <row r="967" spans="6:6" x14ac:dyDescent="0.55000000000000004">
      <c r="F967" s="23"/>
    </row>
    <row r="968" spans="6:6" x14ac:dyDescent="0.55000000000000004">
      <c r="F968" s="23"/>
    </row>
    <row r="969" spans="6:6" x14ac:dyDescent="0.55000000000000004">
      <c r="F969" s="23"/>
    </row>
    <row r="970" spans="6:6" x14ac:dyDescent="0.55000000000000004">
      <c r="F970" s="23"/>
    </row>
    <row r="971" spans="6:6" x14ac:dyDescent="0.55000000000000004">
      <c r="F971" s="23"/>
    </row>
    <row r="972" spans="6:6" x14ac:dyDescent="0.55000000000000004">
      <c r="F972" s="23"/>
    </row>
    <row r="973" spans="6:6" x14ac:dyDescent="0.55000000000000004">
      <c r="F973" s="23"/>
    </row>
    <row r="974" spans="6:6" x14ac:dyDescent="0.55000000000000004">
      <c r="F974" s="23"/>
    </row>
    <row r="975" spans="6:6" x14ac:dyDescent="0.55000000000000004">
      <c r="F975" s="23"/>
    </row>
    <row r="976" spans="6:6" x14ac:dyDescent="0.55000000000000004">
      <c r="F976" s="23"/>
    </row>
    <row r="977" spans="6:6" x14ac:dyDescent="0.55000000000000004">
      <c r="F977" s="23"/>
    </row>
    <row r="978" spans="6:6" x14ac:dyDescent="0.55000000000000004">
      <c r="F978" s="23"/>
    </row>
    <row r="979" spans="6:6" x14ac:dyDescent="0.55000000000000004">
      <c r="F979" s="23"/>
    </row>
    <row r="980" spans="6:6" x14ac:dyDescent="0.55000000000000004">
      <c r="F980" s="23"/>
    </row>
    <row r="981" spans="6:6" x14ac:dyDescent="0.55000000000000004">
      <c r="F981" s="23"/>
    </row>
    <row r="982" spans="6:6" x14ac:dyDescent="0.55000000000000004">
      <c r="F982" s="23"/>
    </row>
    <row r="983" spans="6:6" x14ac:dyDescent="0.55000000000000004">
      <c r="F983" s="23"/>
    </row>
    <row r="984" spans="6:6" x14ac:dyDescent="0.55000000000000004">
      <c r="F984" s="23"/>
    </row>
    <row r="985" spans="6:6" x14ac:dyDescent="0.55000000000000004">
      <c r="F985" s="23"/>
    </row>
    <row r="986" spans="6:6" x14ac:dyDescent="0.55000000000000004">
      <c r="F986" s="23"/>
    </row>
    <row r="987" spans="6:6" x14ac:dyDescent="0.55000000000000004">
      <c r="F987" s="23"/>
    </row>
    <row r="988" spans="6:6" x14ac:dyDescent="0.55000000000000004">
      <c r="F988" s="23"/>
    </row>
    <row r="989" spans="6:6" x14ac:dyDescent="0.55000000000000004">
      <c r="F989" s="23"/>
    </row>
    <row r="990" spans="6:6" x14ac:dyDescent="0.55000000000000004">
      <c r="F990" s="23"/>
    </row>
    <row r="991" spans="6:6" x14ac:dyDescent="0.55000000000000004">
      <c r="F991" s="23"/>
    </row>
    <row r="992" spans="6:6" x14ac:dyDescent="0.55000000000000004">
      <c r="F992" s="23"/>
    </row>
    <row r="993" spans="6:6" x14ac:dyDescent="0.55000000000000004">
      <c r="F993" s="23"/>
    </row>
    <row r="994" spans="6:6" x14ac:dyDescent="0.55000000000000004">
      <c r="F994" s="23"/>
    </row>
    <row r="995" spans="6:6" x14ac:dyDescent="0.55000000000000004">
      <c r="F995" s="23"/>
    </row>
    <row r="996" spans="6:6" x14ac:dyDescent="0.55000000000000004">
      <c r="F996" s="23"/>
    </row>
    <row r="997" spans="6:6" x14ac:dyDescent="0.55000000000000004">
      <c r="F997" s="23"/>
    </row>
    <row r="998" spans="6:6" x14ac:dyDescent="0.55000000000000004">
      <c r="F998" s="23"/>
    </row>
    <row r="999" spans="6:6" x14ac:dyDescent="0.55000000000000004">
      <c r="F999" s="23"/>
    </row>
    <row r="1000" spans="6:6" x14ac:dyDescent="0.55000000000000004">
      <c r="F1000" s="23"/>
    </row>
    <row r="1001" spans="6:6" x14ac:dyDescent="0.55000000000000004">
      <c r="F1001" s="23"/>
    </row>
    <row r="1002" spans="6:6" x14ac:dyDescent="0.55000000000000004">
      <c r="F1002" s="23"/>
    </row>
    <row r="1003" spans="6:6" x14ac:dyDescent="0.55000000000000004">
      <c r="F1003" s="23"/>
    </row>
    <row r="1004" spans="6:6" x14ac:dyDescent="0.55000000000000004">
      <c r="F1004" s="23"/>
    </row>
    <row r="1005" spans="6:6" x14ac:dyDescent="0.55000000000000004">
      <c r="F1005" s="23"/>
    </row>
    <row r="1006" spans="6:6" x14ac:dyDescent="0.55000000000000004">
      <c r="F1006" s="23"/>
    </row>
    <row r="1007" spans="6:6" x14ac:dyDescent="0.55000000000000004">
      <c r="F1007" s="23"/>
    </row>
    <row r="1008" spans="6:6" x14ac:dyDescent="0.55000000000000004">
      <c r="F1008" s="23"/>
    </row>
    <row r="1009" spans="6:6" x14ac:dyDescent="0.55000000000000004">
      <c r="F1009" s="23"/>
    </row>
    <row r="1010" spans="6:6" x14ac:dyDescent="0.55000000000000004">
      <c r="F1010" s="23"/>
    </row>
    <row r="1011" spans="6:6" x14ac:dyDescent="0.55000000000000004">
      <c r="F1011" s="23"/>
    </row>
    <row r="1012" spans="6:6" x14ac:dyDescent="0.55000000000000004">
      <c r="F1012" s="23"/>
    </row>
    <row r="1013" spans="6:6" x14ac:dyDescent="0.55000000000000004">
      <c r="F1013" s="23"/>
    </row>
    <row r="1014" spans="6:6" x14ac:dyDescent="0.55000000000000004">
      <c r="F1014" s="23"/>
    </row>
    <row r="1015" spans="6:6" x14ac:dyDescent="0.55000000000000004">
      <c r="F1015" s="23"/>
    </row>
    <row r="1016" spans="6:6" x14ac:dyDescent="0.55000000000000004">
      <c r="F1016" s="23"/>
    </row>
    <row r="1017" spans="6:6" x14ac:dyDescent="0.55000000000000004">
      <c r="F1017" s="23"/>
    </row>
    <row r="1018" spans="6:6" x14ac:dyDescent="0.55000000000000004">
      <c r="F1018" s="23"/>
    </row>
    <row r="1019" spans="6:6" x14ac:dyDescent="0.55000000000000004">
      <c r="F1019" s="23"/>
    </row>
    <row r="1020" spans="6:6" x14ac:dyDescent="0.55000000000000004">
      <c r="F1020" s="23"/>
    </row>
    <row r="1021" spans="6:6" x14ac:dyDescent="0.55000000000000004">
      <c r="F1021" s="23"/>
    </row>
    <row r="1022" spans="6:6" x14ac:dyDescent="0.55000000000000004">
      <c r="F1022" s="23"/>
    </row>
    <row r="1023" spans="6:6" x14ac:dyDescent="0.55000000000000004">
      <c r="F1023" s="23"/>
    </row>
    <row r="1024" spans="6:6" x14ac:dyDescent="0.55000000000000004">
      <c r="F1024" s="23"/>
    </row>
    <row r="1025" spans="6:6" x14ac:dyDescent="0.55000000000000004">
      <c r="F1025" s="23"/>
    </row>
    <row r="1026" spans="6:6" x14ac:dyDescent="0.55000000000000004">
      <c r="F1026" s="23"/>
    </row>
    <row r="1027" spans="6:6" x14ac:dyDescent="0.55000000000000004">
      <c r="F1027" s="23"/>
    </row>
    <row r="1028" spans="6:6" x14ac:dyDescent="0.55000000000000004">
      <c r="F1028" s="23"/>
    </row>
    <row r="1029" spans="6:6" x14ac:dyDescent="0.55000000000000004">
      <c r="F1029" s="23"/>
    </row>
    <row r="1030" spans="6:6" x14ac:dyDescent="0.55000000000000004">
      <c r="F1030" s="23"/>
    </row>
    <row r="1031" spans="6:6" x14ac:dyDescent="0.55000000000000004">
      <c r="F1031" s="23"/>
    </row>
    <row r="1032" spans="6:6" x14ac:dyDescent="0.55000000000000004">
      <c r="F1032" s="23"/>
    </row>
    <row r="1033" spans="6:6" x14ac:dyDescent="0.55000000000000004">
      <c r="F1033" s="23"/>
    </row>
    <row r="1034" spans="6:6" x14ac:dyDescent="0.55000000000000004">
      <c r="F1034" s="23"/>
    </row>
    <row r="1035" spans="6:6" x14ac:dyDescent="0.55000000000000004">
      <c r="F1035" s="23"/>
    </row>
    <row r="1036" spans="6:6" x14ac:dyDescent="0.55000000000000004">
      <c r="F1036" s="23"/>
    </row>
    <row r="1037" spans="6:6" x14ac:dyDescent="0.55000000000000004">
      <c r="F1037" s="23"/>
    </row>
    <row r="1038" spans="6:6" x14ac:dyDescent="0.55000000000000004">
      <c r="F1038" s="23"/>
    </row>
    <row r="1039" spans="6:6" x14ac:dyDescent="0.55000000000000004">
      <c r="F1039" s="23"/>
    </row>
    <row r="1040" spans="6:6" x14ac:dyDescent="0.55000000000000004">
      <c r="F1040" s="23"/>
    </row>
    <row r="1041" spans="6:6" x14ac:dyDescent="0.55000000000000004">
      <c r="F1041" s="23"/>
    </row>
    <row r="1042" spans="6:6" x14ac:dyDescent="0.55000000000000004">
      <c r="F1042" s="23"/>
    </row>
    <row r="1043" spans="6:6" x14ac:dyDescent="0.55000000000000004">
      <c r="F1043" s="23"/>
    </row>
    <row r="1044" spans="6:6" x14ac:dyDescent="0.55000000000000004">
      <c r="F1044" s="23"/>
    </row>
    <row r="1045" spans="6:6" x14ac:dyDescent="0.55000000000000004">
      <c r="F1045" s="23"/>
    </row>
    <row r="1046" spans="6:6" x14ac:dyDescent="0.55000000000000004">
      <c r="F1046" s="23"/>
    </row>
    <row r="1047" spans="6:6" x14ac:dyDescent="0.55000000000000004">
      <c r="F1047" s="23"/>
    </row>
    <row r="1048" spans="6:6" x14ac:dyDescent="0.55000000000000004">
      <c r="F1048" s="23"/>
    </row>
    <row r="1049" spans="6:6" x14ac:dyDescent="0.55000000000000004">
      <c r="F1049" s="23"/>
    </row>
    <row r="1050" spans="6:6" x14ac:dyDescent="0.55000000000000004">
      <c r="F1050" s="23"/>
    </row>
    <row r="1051" spans="6:6" x14ac:dyDescent="0.55000000000000004">
      <c r="F1051" s="23"/>
    </row>
    <row r="1052" spans="6:6" x14ac:dyDescent="0.55000000000000004">
      <c r="F1052" s="23"/>
    </row>
    <row r="1053" spans="6:6" x14ac:dyDescent="0.55000000000000004">
      <c r="F1053" s="23"/>
    </row>
    <row r="1054" spans="6:6" x14ac:dyDescent="0.55000000000000004">
      <c r="F1054" s="23"/>
    </row>
    <row r="1055" spans="6:6" x14ac:dyDescent="0.55000000000000004">
      <c r="F1055" s="23"/>
    </row>
    <row r="1056" spans="6:6" x14ac:dyDescent="0.55000000000000004">
      <c r="F1056" s="23"/>
    </row>
    <row r="1057" spans="6:6" x14ac:dyDescent="0.55000000000000004">
      <c r="F1057" s="23"/>
    </row>
    <row r="1058" spans="6:6" x14ac:dyDescent="0.55000000000000004">
      <c r="F1058" s="23"/>
    </row>
    <row r="1059" spans="6:6" x14ac:dyDescent="0.55000000000000004">
      <c r="F1059" s="23"/>
    </row>
    <row r="1060" spans="6:6" x14ac:dyDescent="0.55000000000000004">
      <c r="F1060" s="23"/>
    </row>
    <row r="1061" spans="6:6" x14ac:dyDescent="0.55000000000000004">
      <c r="F1061" s="23"/>
    </row>
    <row r="1062" spans="6:6" x14ac:dyDescent="0.55000000000000004">
      <c r="F1062" s="23"/>
    </row>
    <row r="1063" spans="6:6" x14ac:dyDescent="0.55000000000000004">
      <c r="F1063" s="23"/>
    </row>
    <row r="1064" spans="6:6" x14ac:dyDescent="0.55000000000000004">
      <c r="F1064" s="23"/>
    </row>
    <row r="1065" spans="6:6" x14ac:dyDescent="0.55000000000000004">
      <c r="F1065" s="23"/>
    </row>
    <row r="1066" spans="6:6" x14ac:dyDescent="0.55000000000000004">
      <c r="F1066" s="23"/>
    </row>
    <row r="1067" spans="6:6" x14ac:dyDescent="0.55000000000000004">
      <c r="F1067" s="23"/>
    </row>
    <row r="1068" spans="6:6" x14ac:dyDescent="0.55000000000000004">
      <c r="F1068" s="23"/>
    </row>
    <row r="1069" spans="6:6" x14ac:dyDescent="0.55000000000000004">
      <c r="F1069" s="23"/>
    </row>
    <row r="1070" spans="6:6" x14ac:dyDescent="0.55000000000000004">
      <c r="F1070" s="23"/>
    </row>
    <row r="1071" spans="6:6" x14ac:dyDescent="0.55000000000000004">
      <c r="F1071" s="23"/>
    </row>
    <row r="1072" spans="6:6" x14ac:dyDescent="0.55000000000000004">
      <c r="F1072" s="23"/>
    </row>
    <row r="1073" spans="6:6" x14ac:dyDescent="0.55000000000000004">
      <c r="F1073" s="23"/>
    </row>
    <row r="1074" spans="6:6" x14ac:dyDescent="0.55000000000000004">
      <c r="F1074" s="23"/>
    </row>
    <row r="1075" spans="6:6" x14ac:dyDescent="0.55000000000000004">
      <c r="F1075" s="23"/>
    </row>
    <row r="1076" spans="6:6" x14ac:dyDescent="0.55000000000000004">
      <c r="F1076" s="23"/>
    </row>
    <row r="1077" spans="6:6" x14ac:dyDescent="0.55000000000000004">
      <c r="F1077" s="23"/>
    </row>
    <row r="1078" spans="6:6" x14ac:dyDescent="0.55000000000000004">
      <c r="F1078" s="23"/>
    </row>
    <row r="1079" spans="6:6" x14ac:dyDescent="0.55000000000000004">
      <c r="F1079" s="23"/>
    </row>
    <row r="1080" spans="6:6" x14ac:dyDescent="0.55000000000000004">
      <c r="F1080" s="23"/>
    </row>
    <row r="1081" spans="6:6" x14ac:dyDescent="0.55000000000000004">
      <c r="F1081" s="23"/>
    </row>
    <row r="1082" spans="6:6" x14ac:dyDescent="0.55000000000000004">
      <c r="F1082" s="23"/>
    </row>
    <row r="1083" spans="6:6" x14ac:dyDescent="0.55000000000000004">
      <c r="F1083" s="23"/>
    </row>
    <row r="1084" spans="6:6" x14ac:dyDescent="0.55000000000000004">
      <c r="F1084" s="23"/>
    </row>
    <row r="1085" spans="6:6" x14ac:dyDescent="0.55000000000000004">
      <c r="F1085" s="23"/>
    </row>
    <row r="1086" spans="6:6" x14ac:dyDescent="0.55000000000000004">
      <c r="F1086" s="23"/>
    </row>
    <row r="1087" spans="6:6" x14ac:dyDescent="0.55000000000000004">
      <c r="F1087" s="23"/>
    </row>
    <row r="1088" spans="6:6" x14ac:dyDescent="0.55000000000000004">
      <c r="F1088" s="23"/>
    </row>
    <row r="1089" spans="6:6" x14ac:dyDescent="0.55000000000000004">
      <c r="F1089" s="23"/>
    </row>
    <row r="1090" spans="6:6" x14ac:dyDescent="0.55000000000000004">
      <c r="F1090" s="23"/>
    </row>
    <row r="1091" spans="6:6" x14ac:dyDescent="0.55000000000000004">
      <c r="F1091" s="23"/>
    </row>
    <row r="1092" spans="6:6" x14ac:dyDescent="0.55000000000000004">
      <c r="F1092" s="23"/>
    </row>
    <row r="1093" spans="6:6" x14ac:dyDescent="0.55000000000000004">
      <c r="F1093" s="23"/>
    </row>
    <row r="1094" spans="6:6" x14ac:dyDescent="0.55000000000000004">
      <c r="F1094" s="23"/>
    </row>
    <row r="1095" spans="6:6" x14ac:dyDescent="0.55000000000000004">
      <c r="F1095" s="23"/>
    </row>
    <row r="1096" spans="6:6" x14ac:dyDescent="0.55000000000000004">
      <c r="F1096" s="23"/>
    </row>
    <row r="1097" spans="6:6" x14ac:dyDescent="0.55000000000000004">
      <c r="F1097" s="23"/>
    </row>
    <row r="1098" spans="6:6" x14ac:dyDescent="0.55000000000000004">
      <c r="F1098" s="23"/>
    </row>
    <row r="1099" spans="6:6" x14ac:dyDescent="0.55000000000000004">
      <c r="F1099" s="23"/>
    </row>
    <row r="1100" spans="6:6" x14ac:dyDescent="0.55000000000000004">
      <c r="F1100" s="23"/>
    </row>
    <row r="1101" spans="6:6" x14ac:dyDescent="0.55000000000000004">
      <c r="F1101" s="23"/>
    </row>
    <row r="1102" spans="6:6" x14ac:dyDescent="0.55000000000000004">
      <c r="F1102" s="23"/>
    </row>
    <row r="1103" spans="6:6" x14ac:dyDescent="0.55000000000000004">
      <c r="F1103" s="23"/>
    </row>
    <row r="1104" spans="6:6" x14ac:dyDescent="0.55000000000000004">
      <c r="F1104" s="23"/>
    </row>
    <row r="1105" spans="6:6" x14ac:dyDescent="0.55000000000000004">
      <c r="F1105" s="23"/>
    </row>
    <row r="1106" spans="6:6" x14ac:dyDescent="0.55000000000000004">
      <c r="F1106" s="23"/>
    </row>
    <row r="1107" spans="6:6" x14ac:dyDescent="0.55000000000000004">
      <c r="F1107" s="23"/>
    </row>
    <row r="1108" spans="6:6" x14ac:dyDescent="0.55000000000000004">
      <c r="F1108" s="23"/>
    </row>
    <row r="1109" spans="6:6" x14ac:dyDescent="0.55000000000000004">
      <c r="F1109" s="23"/>
    </row>
    <row r="1110" spans="6:6" x14ac:dyDescent="0.55000000000000004">
      <c r="F1110" s="23"/>
    </row>
    <row r="1111" spans="6:6" x14ac:dyDescent="0.55000000000000004">
      <c r="F1111" s="23"/>
    </row>
    <row r="1112" spans="6:6" x14ac:dyDescent="0.55000000000000004">
      <c r="F1112" s="23"/>
    </row>
    <row r="1113" spans="6:6" x14ac:dyDescent="0.55000000000000004">
      <c r="F1113" s="23"/>
    </row>
    <row r="1114" spans="6:6" x14ac:dyDescent="0.55000000000000004">
      <c r="F1114" s="23"/>
    </row>
    <row r="1115" spans="6:6" x14ac:dyDescent="0.55000000000000004">
      <c r="F1115" s="23"/>
    </row>
    <row r="1116" spans="6:6" x14ac:dyDescent="0.55000000000000004">
      <c r="F1116" s="23"/>
    </row>
    <row r="1117" spans="6:6" x14ac:dyDescent="0.55000000000000004">
      <c r="F1117" s="23"/>
    </row>
    <row r="1118" spans="6:6" x14ac:dyDescent="0.55000000000000004">
      <c r="F1118" s="23"/>
    </row>
    <row r="1119" spans="6:6" x14ac:dyDescent="0.55000000000000004">
      <c r="F1119" s="23"/>
    </row>
    <row r="1120" spans="6:6" x14ac:dyDescent="0.55000000000000004">
      <c r="F1120" s="23"/>
    </row>
    <row r="1121" spans="6:6" x14ac:dyDescent="0.55000000000000004">
      <c r="F1121" s="23"/>
    </row>
    <row r="1122" spans="6:6" x14ac:dyDescent="0.55000000000000004">
      <c r="F1122" s="23"/>
    </row>
    <row r="1123" spans="6:6" x14ac:dyDescent="0.55000000000000004">
      <c r="F1123" s="23"/>
    </row>
    <row r="1124" spans="6:6" x14ac:dyDescent="0.55000000000000004">
      <c r="F1124" s="23"/>
    </row>
    <row r="1125" spans="6:6" x14ac:dyDescent="0.55000000000000004">
      <c r="F1125" s="23"/>
    </row>
    <row r="1126" spans="6:6" x14ac:dyDescent="0.55000000000000004">
      <c r="F1126" s="23"/>
    </row>
    <row r="1127" spans="6:6" x14ac:dyDescent="0.55000000000000004">
      <c r="F1127" s="23"/>
    </row>
    <row r="1128" spans="6:6" x14ac:dyDescent="0.55000000000000004">
      <c r="F1128" s="23"/>
    </row>
    <row r="1129" spans="6:6" x14ac:dyDescent="0.55000000000000004">
      <c r="F1129" s="23"/>
    </row>
    <row r="1130" spans="6:6" x14ac:dyDescent="0.55000000000000004">
      <c r="F1130" s="23"/>
    </row>
    <row r="1131" spans="6:6" x14ac:dyDescent="0.55000000000000004">
      <c r="F1131" s="23"/>
    </row>
    <row r="1132" spans="6:6" x14ac:dyDescent="0.55000000000000004">
      <c r="F1132" s="23"/>
    </row>
    <row r="1133" spans="6:6" x14ac:dyDescent="0.55000000000000004">
      <c r="F1133" s="23"/>
    </row>
    <row r="1134" spans="6:6" x14ac:dyDescent="0.55000000000000004">
      <c r="F1134" s="23"/>
    </row>
    <row r="1135" spans="6:6" x14ac:dyDescent="0.55000000000000004">
      <c r="F1135" s="23"/>
    </row>
    <row r="1136" spans="6:6" x14ac:dyDescent="0.55000000000000004">
      <c r="F1136" s="23"/>
    </row>
    <row r="1137" spans="6:6" x14ac:dyDescent="0.55000000000000004">
      <c r="F1137" s="23"/>
    </row>
    <row r="1138" spans="6:6" x14ac:dyDescent="0.55000000000000004">
      <c r="F1138" s="23"/>
    </row>
    <row r="1139" spans="6:6" x14ac:dyDescent="0.55000000000000004">
      <c r="F1139" s="23"/>
    </row>
    <row r="1140" spans="6:6" x14ac:dyDescent="0.55000000000000004">
      <c r="F1140" s="23"/>
    </row>
    <row r="1141" spans="6:6" x14ac:dyDescent="0.55000000000000004">
      <c r="F1141" s="23"/>
    </row>
    <row r="1142" spans="6:6" x14ac:dyDescent="0.55000000000000004">
      <c r="F1142" s="23"/>
    </row>
    <row r="1143" spans="6:6" x14ac:dyDescent="0.55000000000000004">
      <c r="F1143" s="23"/>
    </row>
    <row r="1144" spans="6:6" x14ac:dyDescent="0.55000000000000004">
      <c r="F1144" s="23"/>
    </row>
    <row r="1145" spans="6:6" x14ac:dyDescent="0.55000000000000004">
      <c r="F1145" s="23"/>
    </row>
    <row r="1146" spans="6:6" x14ac:dyDescent="0.55000000000000004">
      <c r="F1146" s="23"/>
    </row>
    <row r="1147" spans="6:6" x14ac:dyDescent="0.55000000000000004">
      <c r="F1147" s="23"/>
    </row>
    <row r="1148" spans="6:6" x14ac:dyDescent="0.55000000000000004">
      <c r="F1148" s="23"/>
    </row>
  </sheetData>
  <mergeCells count="2">
    <mergeCell ref="P1:S1"/>
    <mergeCell ref="T1:W1"/>
  </mergeCells>
  <conditionalFormatting sqref="E1:E104857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1:S104857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:O380">
    <cfRule type="colorScale" priority="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117343396B7E4A9D52AD93ECA4674C" ma:contentTypeVersion="17" ma:contentTypeDescription="Create a new document." ma:contentTypeScope="" ma:versionID="3bd573ed8e62ca19d00d6d6baa34e508">
  <xsd:schema xmlns:xsd="http://www.w3.org/2001/XMLSchema" xmlns:xs="http://www.w3.org/2001/XMLSchema" xmlns:p="http://schemas.microsoft.com/office/2006/metadata/properties" xmlns:ns3="6ed91097-8c22-4f32-aecf-484ee888e849" xmlns:ns4="fb6a69a8-0800-4cac-892f-fb9d7687dc45" targetNamespace="http://schemas.microsoft.com/office/2006/metadata/properties" ma:root="true" ma:fieldsID="7cf1c0aa2848f76f30f1ac1898c70b09" ns3:_="" ns4:_="">
    <xsd:import namespace="6ed91097-8c22-4f32-aecf-484ee888e849"/>
    <xsd:import namespace="fb6a69a8-0800-4cac-892f-fb9d7687dc4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_activity" minOccurs="0"/>
                <xsd:element ref="ns3:MediaServiceDateTaken" minOccurs="0"/>
                <xsd:element ref="ns3:MediaServiceAutoTags" minOccurs="0"/>
                <xsd:element ref="ns3:MediaLengthInSeconds" minOccurs="0"/>
                <xsd:element ref="ns3:MediaServiceObjectDetectorVersion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d91097-8c22-4f32-aecf-484ee888e8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5" nillable="true" ma:displayName="_activity" ma:hidden="true" ma:internalName="_activity">
      <xsd:simpleType>
        <xsd:restriction base="dms:Note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ystemTags" ma:index="2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6a69a8-0800-4cac-892f-fb9d7687dc4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6ed91097-8c22-4f32-aecf-484ee888e849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BC3608E-FEC3-44F1-82A7-D8C72C4987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ed91097-8c22-4f32-aecf-484ee888e849"/>
    <ds:schemaRef ds:uri="fb6a69a8-0800-4cac-892f-fb9d7687dc4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C05A18F-E3E8-4E6F-84C5-34F8D21606BD}">
  <ds:schemaRefs>
    <ds:schemaRef ds:uri="http://purl.org/dc/terms/"/>
    <ds:schemaRef ds:uri="http://schemas.openxmlformats.org/package/2006/metadata/core-properties"/>
    <ds:schemaRef ds:uri="6ed91097-8c22-4f32-aecf-484ee888e849"/>
    <ds:schemaRef ds:uri="http://schemas.microsoft.com/office/2006/documentManagement/types"/>
    <ds:schemaRef ds:uri="http://schemas.microsoft.com/office/infopath/2007/PartnerControls"/>
    <ds:schemaRef ds:uri="fb6a69a8-0800-4cac-892f-fb9d7687dc45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7590FDA-161B-44DF-9845-F54F35F9C5C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OCR</vt:lpstr>
    </vt:vector>
  </TitlesOfParts>
  <Company>Weizmann Institute of Science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Maria-Del-Rosario Valenti</dc:creator>
  <cp:lastModifiedBy>Maria-Del-Rosario Valenti</cp:lastModifiedBy>
  <dcterms:created xsi:type="dcterms:W3CDTF">2024-08-12T18:50:01Z</dcterms:created>
  <dcterms:modified xsi:type="dcterms:W3CDTF">2024-08-28T16:07:43Z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0x01010051117343396B7E4A9D52AD93ECA4674C</vt:lpwstr>
  </property>
</Properties>
</file>