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isa_paper\NAR_revision_SM\Final_for_revision\supp_tables\"/>
    </mc:Choice>
  </mc:AlternateContent>
  <xr:revisionPtr revIDLastSave="0" documentId="13_ncr:1_{D08A04C1-DC26-494B-9475-9A24F0296D19}" xr6:coauthVersionLast="47" xr6:coauthVersionMax="47" xr10:uidLastSave="{00000000-0000-0000-0000-000000000000}"/>
  <bookViews>
    <workbookView xWindow="-120" yWindow="-120" windowWidth="38640" windowHeight="21240" tabRatio="500" activeTab="1" xr2:uid="{00000000-000D-0000-FFFF-FFFF00000000}"/>
  </bookViews>
  <sheets>
    <sheet name="info" sheetId="1" r:id="rId1"/>
    <sheet name="HTH_RNA.XL_domai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68" i="2" l="1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</calcChain>
</file>

<file path=xl/sharedStrings.xml><?xml version="1.0" encoding="utf-8"?>
<sst xmlns="http://schemas.openxmlformats.org/spreadsheetml/2006/main" count="536" uniqueCount="291">
  <si>
    <t>column.name</t>
  </si>
  <si>
    <t>description</t>
  </si>
  <si>
    <t>InterPro description</t>
  </si>
  <si>
    <t>Domain/signature InterPro description</t>
  </si>
  <si>
    <t>Uniprot</t>
  </si>
  <si>
    <t>UNIPROT ids, pipe-separated</t>
  </si>
  <si>
    <t>gene_name</t>
  </si>
  <si>
    <t>E.coli gene names, pipe-separated</t>
  </si>
  <si>
    <t>desc</t>
  </si>
  <si>
    <t>UNIPROT descriptions, pipe-separated</t>
  </si>
  <si>
    <t>HTH.AA</t>
  </si>
  <si>
    <t>Crosslinkable amino acids considered</t>
  </si>
  <si>
    <t>HTH.AA.count</t>
  </si>
  <si>
    <t>Crosslinkable amino acids: average counts per AA across domain</t>
  </si>
  <si>
    <t>Crosslinkable.HTH.AA.sum</t>
  </si>
  <si>
    <t>Crosslinkable amino acids: sum of AA counts across domain</t>
  </si>
  <si>
    <t>RNA-XL method</t>
  </si>
  <si>
    <t>Method of RNA-XL OR full proteome</t>
  </si>
  <si>
    <t>RNA-XL AA</t>
  </si>
  <si>
    <t>Crosslinked amino acids</t>
  </si>
  <si>
    <t>Crosslinkable.HTH.AA.XL</t>
  </si>
  <si>
    <t>Crosslinked amino acids: number of crosslinked residues across domain</t>
  </si>
  <si>
    <t>Crosslinkable.HTH.AA.CSMs</t>
  </si>
  <si>
    <t>Crosslinked amino acids: number of CSMs</t>
  </si>
  <si>
    <t>Fraction_AAs_XL</t>
  </si>
  <si>
    <t>Fraction of detected crosslinkable amino acids in a domain</t>
  </si>
  <si>
    <t>P0A8S1</t>
  </si>
  <si>
    <t>argP</t>
  </si>
  <si>
    <t>HTH-type transcriptional regulator ArgP</t>
  </si>
  <si>
    <t>C|E|F|H|K|M|Y</t>
  </si>
  <si>
    <t>UV</t>
  </si>
  <si>
    <t>C</t>
  </si>
  <si>
    <t>HTH_1</t>
  </si>
  <si>
    <t>0.26|4.37|2.8|1.54|2.61|0.87|0.74</t>
  </si>
  <si>
    <t>DNA binding HTH domain, AraC-type</t>
  </si>
  <si>
    <t>P0ACI0|P0ACI0|P0ACI0</t>
  </si>
  <si>
    <t>rob|rob|rob</t>
  </si>
  <si>
    <t>Right origin-binding protein|Right origin-binding protein|Right origin-binding protein</t>
  </si>
  <si>
    <t>1.27|3.67|4.24|2.09|4.39|2.01|3.7</t>
  </si>
  <si>
    <t>DEB</t>
  </si>
  <si>
    <t>H|H|H</t>
  </si>
  <si>
    <t>DNA binding HTH domain, Fis-type</t>
  </si>
  <si>
    <t>P0A6R3|P0A6R3</t>
  </si>
  <si>
    <t>fis|fis</t>
  </si>
  <si>
    <t>DNA-binding protein Fis|DNA-binding protein Fis</t>
  </si>
  <si>
    <t>0|2.57|0.32|0.5|2.93|1.18|0.86</t>
  </si>
  <si>
    <t>M|M</t>
  </si>
  <si>
    <t>P0ACQ4|P0ACQ4</t>
  </si>
  <si>
    <t>oxyR|oxyR</t>
  </si>
  <si>
    <t>Hydrogen peroxide-inducible genes activator|Hydrogen peroxide-inducible genes activator</t>
  </si>
  <si>
    <t>HTH_18</t>
  </si>
  <si>
    <t>P0ACI0|P77601</t>
  </si>
  <si>
    <t>rob|ykgA</t>
  </si>
  <si>
    <t>Right origin-binding protein|Putative HTH-type transcriptional regulator YkgA</t>
  </si>
  <si>
    <t>1.51|4.11|4.74|2.31|5.07|2.24|3.97</t>
  </si>
  <si>
    <t>H|M</t>
  </si>
  <si>
    <t>HTH_24</t>
  </si>
  <si>
    <t>P0ACJ0</t>
  </si>
  <si>
    <t>lrp</t>
  </si>
  <si>
    <t>Leucine-responsive regulatory protein</t>
  </si>
  <si>
    <t>0.71|2.71|0.43|2.57|1|0.29</t>
  </si>
  <si>
    <t>HTH_3</t>
  </si>
  <si>
    <t>P06966|P67699</t>
  </si>
  <si>
    <t>dicA|yddM</t>
  </si>
  <si>
    <t>HTH-type transcriptional regulator DicA|Uncharacterized HTH-type transcriptional regulator YddM</t>
  </si>
  <si>
    <t>0.27|3.45|1.64|0.82|4.09|1.09|0.55</t>
  </si>
  <si>
    <t>K|M</t>
  </si>
  <si>
    <t>HTH_8</t>
  </si>
  <si>
    <t>P0A6R3</t>
  </si>
  <si>
    <t>fis</t>
  </si>
  <si>
    <t>DNA-binding protein Fis</t>
  </si>
  <si>
    <t>0|2.73|0.35|0.54|3.08|1.23|0.92</t>
  </si>
  <si>
    <t>M</t>
  </si>
  <si>
    <t>HTH_Crp_2</t>
  </si>
  <si>
    <t>P0ACJ8|P0ACJ8</t>
  </si>
  <si>
    <t>crp|crp</t>
  </si>
  <si>
    <t>cAMP-activated global transcriptional regulator CRP|cAMP-activated global transcriptional regulator CRP</t>
  </si>
  <si>
    <t>1|2.5|0|2|0.5</t>
  </si>
  <si>
    <t>M|H</t>
  </si>
  <si>
    <t>HTH_DeoR</t>
  </si>
  <si>
    <t>P36930|P0ACK5</t>
  </si>
  <si>
    <t>gatR|deoR</t>
  </si>
  <si>
    <t>Putative galactitol utilization operon repressor|Deoxyribose operon repressor</t>
  </si>
  <si>
    <t>0.15|3|0.92|1.19|1.92|0.96|0.85</t>
  </si>
  <si>
    <t>Transcription regulator HTH, AsnC-type</t>
  </si>
  <si>
    <t>0.83|2.67|0.5|0.33|2.5</t>
  </si>
  <si>
    <t>Transcription regulator, HTH DeoR-type</t>
  </si>
  <si>
    <t>P0ACK5</t>
  </si>
  <si>
    <t>deoR</t>
  </si>
  <si>
    <t>Deoxyribose operon repressor</t>
  </si>
  <si>
    <t>Transcriptional regulator MarR-type</t>
  </si>
  <si>
    <t>P0ACR9</t>
  </si>
  <si>
    <t>mprA</t>
  </si>
  <si>
    <t>Transcriptional repressor MprA</t>
  </si>
  <si>
    <t>1|3|0|0.33</t>
  </si>
  <si>
    <t>P33234|P33234|P33234</t>
  </si>
  <si>
    <t>adiY|adiY|adiY</t>
  </si>
  <si>
    <t>HTH-type transcriptional regulator AdiY|HTH-type transcriptional regulator AdiY|HTH-type transcriptional regulator AdiY</t>
  </si>
  <si>
    <t>NM</t>
  </si>
  <si>
    <t>M|M|M</t>
  </si>
  <si>
    <t>HTH domain AraC-type</t>
  </si>
  <si>
    <t>P33234</t>
  </si>
  <si>
    <t>adiY</t>
  </si>
  <si>
    <t>HTH-type transcriptional regulator AdiY</t>
  </si>
  <si>
    <t>1.25|3.2|4.04|1.89|4.42|1.93|3.73</t>
  </si>
  <si>
    <t>P0A8S1|P0A8S1|P0ACQ4</t>
  </si>
  <si>
    <t>argP|argP|oxyR</t>
  </si>
  <si>
    <t>HTH-type transcriptional regulator ArgP|HTH-type transcriptional regulator ArgP|Hydrogen peroxide-inducible genes activator</t>
  </si>
  <si>
    <t>C|M|M</t>
  </si>
  <si>
    <t>HTH_12</t>
  </si>
  <si>
    <t>P21499</t>
  </si>
  <si>
    <t>rnr</t>
  </si>
  <si>
    <t>Ribonuclease R</t>
  </si>
  <si>
    <t>1|11|2</t>
  </si>
  <si>
    <t>E</t>
  </si>
  <si>
    <t>P0ACJ8|P0ACJ8|P0ACJ8|P0ACJ8</t>
  </si>
  <si>
    <t>crp|crp|crp|crp</t>
  </si>
  <si>
    <t>cAMP-activated global transcriptional regulator CRP|cAMP-activated global transcriptional regulator CRP|cAMP-activated global transcriptional regulator CRP|cAMP-activated global transcriptional regulator CRP</t>
  </si>
  <si>
    <t>M|M|M|H</t>
  </si>
  <si>
    <t>HTH_Tnp_1</t>
  </si>
  <si>
    <t>P0CF67</t>
  </si>
  <si>
    <t>insE2</t>
  </si>
  <si>
    <t>Transposase InsE for insertion sequence IS3B</t>
  </si>
  <si>
    <t>0|7.43|1.57|0.86|6.21|1.71</t>
  </si>
  <si>
    <t>LytTR DNA-binding domain</t>
  </si>
  <si>
    <t>P0AFT5</t>
  </si>
  <si>
    <t>btsR</t>
  </si>
  <si>
    <t>Transcriptional regulatory protein BtsR</t>
  </si>
  <si>
    <t>2.5|8.5|5|4|5.5|3|4.5</t>
  </si>
  <si>
    <t>Transcription regulator HTH, Crp-type</t>
  </si>
  <si>
    <t>P0ACJ8</t>
  </si>
  <si>
    <t>crp</t>
  </si>
  <si>
    <t>cAMP-activated global transcriptional regulator CRP</t>
  </si>
  <si>
    <t>0.67|2|0.33|1.67</t>
  </si>
  <si>
    <t>P77402|P0ACH5|P09377|P37639|P32677|Q47129|P05052|P31449|P0ACH8|P77379|P0A9E0|P0A9E2|P0ACI3|P10805|P76138|P09378|P36547|P77634|P76135|Q46855|P06134|P63201|P77396|P77601|P17410|P76241</t>
  </si>
  <si>
    <t>ydiP|marA|rhaS|gadX|yijO|feaR|appY|yidL|melR|rclR|araC|soxS|xylR|envY|yneL|rhaR|eutR|ybcM|ydeO|yqhC|ada|gadW|ypdC|ykgA|chbR|nimR</t>
  </si>
  <si>
    <t>Uncharacterized HTH-type transcriptional regulator YdiP|Multiple antibiotic resistance protein MarA|HTH-type transcriptional activator RhaS|HTH-type transcriptional regulator GadX|Uncharacterized HTH-type transcriptional regulator YijO|Transcriptional activator FeaR|HTH-type transcriptional regulator AppY|Uncharacterized HTH-type transcriptional regulator YidL|Melibiose operon regulatory protein|RCS-specific HTH-type transcriptional activator RclR|Arabinose operon regulatory protein|Regulatory protein SoxS|Xylose operon regulatory protein|Porin thermoregulatory protein EnvY|Putative HTH-type transcriptional regulator YneL|HTH-type transcriptional activator RhaR|HTH-type DNA-binding transcriptional activator EutR|Uncharacterized HTH-type transcriptional regulator YbcM|HTH-type transcriptional regulator YdeO|Uncharacterized HTH-type transcriptional regulator YqhC|Bifunctional transcriptional activator/DNA repair enzyme Ada|HTH-type transcriptional regulator GadW|Uncharacterized HTH-type transcriptional regulator YpdC|Putative HTH-type transcriptional regulator YkgA|HTH-type transcriptional regulator ChbR|HTH-type transcriptional regulator NimR</t>
  </si>
  <si>
    <t>E.coli proteome</t>
  </si>
  <si>
    <t>P37344|P0AFB8|P14375|P77743|P76016|P19323|Q06065|Q46802</t>
  </si>
  <si>
    <t>pspF|glnG|zraR|prpR|dhaR|fhlA|atoC|uacR</t>
  </si>
  <si>
    <t>Psp operon transcriptional activator|DNA-binding transcriptional regulator NtrC|Transcriptional regulatory protein ZraR|Propionate catabolism operon regulatory protein|PTS-dependent dihydroxyacetone kinase operon regulatory protein|Formate hydrogenlyase transcriptional activator FhlA|Regulatory protein AtoC|Putative uric acid sigma-54-dependent transcriptional regulator UacR</t>
  </si>
  <si>
    <t>DNA-binding HTH domain, TetR-type</t>
  </si>
  <si>
    <t>P0ACU0|P0ACS9|P0ACU5|P67430|P0ACT6|P75952|P75811|P0ACU2|P39334|P17446|P0ACU7|P0ACT2|P0C093</t>
  </si>
  <si>
    <t>cecR|acrR|fabR|nemR|uidR|comR|rcdA|rutR|bdcR|betI|yjdC|envR|slmA</t>
  </si>
  <si>
    <t>HTH-type transcriptional dual regulator CecR|HTH-type transcriptional regulator AcrR|HTH-type transcriptional repressor FabR|HTH-type transcriptional repressor NemR|HTH-type transcriptional regulator UidR|HTH-type transcriptional repressor ComR|HTH-type transcriptional regulator RcdA|HTH-type transcriptional regulator RutR|HTH-type transcriptional repressor BdcR|HTH-type transcriptional regulator BetI|HTH-type transcriptional regulator YjdC|Probable acrEF/envCD operon repressor|Nucleoid occlusion factor SlmA</t>
  </si>
  <si>
    <t>0.26|2.57|2.24|1.11|1.93|0.7|1.59</t>
  </si>
  <si>
    <t>HTH ArsR-type DNA-binding domain</t>
  </si>
  <si>
    <t>P37309|P77295</t>
  </si>
  <si>
    <t>arsR|ygaV</t>
  </si>
  <si>
    <t>Arsenical resistance operon repressor|Probable HTH-type transcriptional regulator YgaV</t>
  </si>
  <si>
    <t>1.47|2.2|0.27|1.33|1.87|0.93|0.47</t>
  </si>
  <si>
    <t>P0ACH5|P09377|P37639|P32677|P05052|P31449|P0ACH8|P0A9E0|P0A9E2|P0ACI3|P10805|P09378|P36547|P76135|P0ACI0|P06134|P63201|P77396|P17410|P76241</t>
  </si>
  <si>
    <t>marA|rhaS|gadX|yijO|appY|yidL|melR|araC|soxS|xylR|envY|rhaR|eutR|ydeO|rob|ada|gadW|ypdC|chbR|nimR</t>
  </si>
  <si>
    <t>Multiple antibiotic resistance protein MarA|HTH-type transcriptional activator RhaS|HTH-type transcriptional regulator GadX|Uncharacterized HTH-type transcriptional regulator YijO|HTH-type transcriptional regulator AppY|Uncharacterized HTH-type transcriptional regulator YidL|Melibiose operon regulatory protein|Arabinose operon regulatory protein|Regulatory protein SoxS|Xylose operon regulatory protein|Porin thermoregulatory protein EnvY|HTH-type transcriptional activator RhaR|HTH-type DNA-binding transcriptional activator EutR|HTH-type transcriptional regulator YdeO|Right origin-binding protein|Bifunctional transcriptional activator/DNA repair enzyme Ada|HTH-type transcriptional regulator GadW|Uncharacterized HTH-type transcriptional regulator YpdC|HTH-type transcriptional regulator ChbR|HTH-type transcriptional regulator NimR</t>
  </si>
  <si>
    <t>P03030|P05827|P0A8R9|P0A9F3|P0A9F6|P0A9F9|P0A9G2|P0A9G8|P0ACQ7|P0ACR0|P0ACR2|P0ACR4|P0ACR7|P10151|P23841|P27111|P30864|P30979|P31463|P33634|P36771|P37641|P37682|P39376|P45463|P46068|P52044|P52696|P67660|P67662|P75836|P76250|P76369|P77171|P77309|P77333|P77559|P77700|P77744|P77746|Q47005|Q47083|Q47141|Q57083</t>
  </si>
  <si>
    <t>lysR|ilvY|hdfR|cysB|gcvA|metR|nhaR|modE|tdcA|allS|ydhB|yeiE|yfeR|leuO|xapR|cynR|yafC|ybeF|yidZ|yfiE|lrhA|yhjC|yiaU|yjiE|ttdR|dsdC|ygfI|ybhD|yhaJ|aaeR|ycaN|dmlR|yeeY|ydcI|yneJ|pgrR|ynfL|yahB|abgR|ybdO|nac|cbl|hcaR|perR</t>
  </si>
  <si>
    <t>Transcriptional activator protein LysR|HTH-type transcriptional regulator IlvY|HTH-type transcriptional regulator HdfR|HTH-type transcriptional regulator CysB|Glycine cleavage system transcriptional activator|HTH-type transcriptional regulator MetR|Transcriptional activator protein NhaR|DNA-binding transcriptional dual regulator ModE|HTH-type transcriptional regulator TdcA|HTH-type transcriptional activator AllS|Uncharacterized HTH-type transcriptional regulator YdhB|Uncharacterized HTH-type transcriptional regulator YeiE|Uncharacterized HTH-type transcriptional regulator YfeR|HTH-type transcriptional regulator LeuO|HTH-type transcriptional regulator XapR|HTH-type transcriptional regulator CynR|Uncharacterized HTH-type transcriptional regulator YafC|Uncharacterized HTH-type transcriptional regulator YbeF|HTH-type transcriptional regulator YidZ|Uncharacterized HTH-type transcriptional regulator YfiE|Probable HTH-type transcriptional regulator LrhA|Uncharacterized HTH-type transcriptional regulator YhjC|Uncharacterized HTH-type transcriptional regulator YiaU|HTH-type transcriptional regulator YjiE|HTH-type transcriptional activator TtdR|HTH-type transcriptional regulator DsdC|Uncharacterized HTH-type transcriptional regulator YgfI|Uncharacterized HTH-type transcriptional regulator YbhD|Probable HTH-type transcriptional regulator YhaJ|HTH-type transcriptional activator AaeR|Uncharacterized HTH-type transcriptional regulator YcaN|HTH-type transcriptional regulator DmlR|Uncharacterized HTH-type transcriptional regulator YeeY|Uncharacterized HTH-type transcriptional regulator YdcI|Uncharacterized HTH-type transcriptional regulator YneJ|HTH-type transcriptional regulator PgrR|Uncharacterized HTH-type transcriptional regulator YnfL|Uncharacterized HTH-type transcriptional regulator YahB|HTH-type transcriptional regulator AbgR|Uncharacterized HTH-type transcriptional regulator YbdO|Nitrogen assimilation regulatory protein nac|HTH-type transcriptional regulator cbl|Hca operon transcriptional activator HcaR|HTH-type transcriptional regulator PerR</t>
  </si>
  <si>
    <t>HTH_11</t>
  </si>
  <si>
    <t>P06709|P32152</t>
  </si>
  <si>
    <t>birA|frvR</t>
  </si>
  <si>
    <t>Bifunctional ligase/repressor BirA|Putative frv operon regulatory protein</t>
  </si>
  <si>
    <t>0|2.5|2|1|0.5|1.5</t>
  </si>
  <si>
    <t>P77402|P0ACH5|Q47129|P05052|P77379|P0A9E0|P77634|P76135|Q46855|P63201|P77396|P76241</t>
  </si>
  <si>
    <t>ydiP|marA|feaR|appY|rclR|araC|ybcM|ydeO|yqhC|gadW|ypdC|nimR</t>
  </si>
  <si>
    <t>Uncharacterized HTH-type transcriptional regulator YdiP|Multiple antibiotic resistance protein MarA|Transcriptional activator FeaR|HTH-type transcriptional regulator AppY|RCS-specific HTH-type transcriptional activator RclR|Arabinose operon regulatory protein|Uncharacterized HTH-type transcriptional regulator YbcM|HTH-type transcriptional regulator YdeO|Uncharacterized HTH-type transcriptional regulator YqhC|HTH-type transcriptional regulator GadW|Uncharacterized HTH-type transcriptional regulator YpdC|HTH-type transcriptional regulator NimR</t>
  </si>
  <si>
    <t>HTH_21</t>
  </si>
  <si>
    <t>P0CF53|P0CF54|P0CF55|P0CF56|P0CF57|P0CF58|P0CF79|P0CF80|P0CF81|P0CF82|P0CF83|P19769</t>
  </si>
  <si>
    <t>insD1|insD2|insD3|insD4|insD5|insD6|insF1|insF2|insF3|insF4|insF5|insK</t>
  </si>
  <si>
    <t>Transposase InsD for insertion element IS2A|Transposase InsD for insertion element IS2D|Transposase InsD for insertion element IS2F|Transposase InsD for insertion element IS2H|Transposase InsD for insertion element IS2I|Transposase InsD for insertion element IS2K|Transposase InsF for insertion sequence IS3A|Transposase InsF for insertion sequence IS3B|Transposase InsF for insertion sequence IS3C|Transposase InsF for insertion sequence IS3D|Transposase InsF for insertion sequence IS3E|Putative transposase InsK for insertion sequence element IS150</t>
  </si>
  <si>
    <t>0.42|2.17|1.25|1.67|3.33|1.08|2.75</t>
  </si>
  <si>
    <t>HTH_22</t>
  </si>
  <si>
    <t>P64624</t>
  </si>
  <si>
    <t>yheO</t>
  </si>
  <si>
    <t>Uncharacterized protein YheO</t>
  </si>
  <si>
    <t>0|4|2|1|3</t>
  </si>
  <si>
    <t>P0ACJ5|P0ACI6|P33020</t>
  </si>
  <si>
    <t>decR|asnC|yeiI</t>
  </si>
  <si>
    <t>DNA-binding transcriptional activator DecR|Regulatory protein AsnC|Uncharacterized sugar kinase YeiI</t>
  </si>
  <si>
    <t>HTH_28</t>
  </si>
  <si>
    <t>P19768</t>
  </si>
  <si>
    <t>insJ</t>
  </si>
  <si>
    <t>Insertion element IS150 protein InsJ</t>
  </si>
  <si>
    <t>0|3.5|1.5|2|5|1</t>
  </si>
  <si>
    <t>P0A9T6|P0A9U6|P0A9V5|P23873|P27278|P27434|P67697|P67701|P77626</t>
  </si>
  <si>
    <t>ybaQ|puuR|yiaG|hipB|nadR|rodZ|hicB|higA|sutR</t>
  </si>
  <si>
    <t>Uncharacterized HTH-type transcriptional regulator YbaQ|HTH-type transcriptional regulator PuuR|Uncharacterized HTH-type transcriptional regulator YiaG|Antitoxin HipB|Trifunctional NAD biosynthesis/regulator protein NadR|Cytoskeleton protein RodZ|Antitoxin HicB|Antitoxin HigA|HTH-type transcriptional regulator SutR</t>
  </si>
  <si>
    <t>HTH_30</t>
  </si>
  <si>
    <t>P37047</t>
  </si>
  <si>
    <t>cdaR</t>
  </si>
  <si>
    <t>Carbohydrate diacid regulator</t>
  </si>
  <si>
    <t>0|2|3|1</t>
  </si>
  <si>
    <t>HTH_32</t>
  </si>
  <si>
    <t>P37007</t>
  </si>
  <si>
    <t>yagA</t>
  </si>
  <si>
    <t>Uncharacterized protein YagA</t>
  </si>
  <si>
    <t>0|3|1|6</t>
  </si>
  <si>
    <t>HTH_35</t>
  </si>
  <si>
    <t>P0ACH1</t>
  </si>
  <si>
    <t>sfsB</t>
  </si>
  <si>
    <t>Sugar fermentation stimulation protein B</t>
  </si>
  <si>
    <t>0|3|1|4|2</t>
  </si>
  <si>
    <t>HTH_36</t>
  </si>
  <si>
    <t>P75978</t>
  </si>
  <si>
    <t>ymfN</t>
  </si>
  <si>
    <t>Protein YmfN</t>
  </si>
  <si>
    <t>1|4|0|3</t>
  </si>
  <si>
    <t>HTH_41</t>
  </si>
  <si>
    <t>P45552</t>
  </si>
  <si>
    <t>yhfZ</t>
  </si>
  <si>
    <t>Uncharacterized protein YhfZ</t>
  </si>
  <si>
    <t>2|4|0|3|1</t>
  </si>
  <si>
    <t>HTH_42</t>
  </si>
  <si>
    <t>P75843</t>
  </si>
  <si>
    <t>ycaQ</t>
  </si>
  <si>
    <t>Uncharacterized protein YcaQ</t>
  </si>
  <si>
    <t>2|24|12|14|16|11</t>
  </si>
  <si>
    <t>HTH_46</t>
  </si>
  <si>
    <t>P0AAP5</t>
  </si>
  <si>
    <t>iprA</t>
  </si>
  <si>
    <t>Inhibitor of hydrogen peroxide resistance</t>
  </si>
  <si>
    <t>0|5|1|3</t>
  </si>
  <si>
    <t>HTH_5</t>
  </si>
  <si>
    <t>HTH_50</t>
  </si>
  <si>
    <t>P07604</t>
  </si>
  <si>
    <t>tyrR</t>
  </si>
  <si>
    <t>HTH-type transcriptional regulatory protein TyrR</t>
  </si>
  <si>
    <t>0|4|1|3</t>
  </si>
  <si>
    <t>HTH_6</t>
  </si>
  <si>
    <t>P0ACS7|P37767|P46118|P77245</t>
  </si>
  <si>
    <t>rpiR|yfhH|hexR|murR</t>
  </si>
  <si>
    <t>HTH-type transcriptional regulator RpiR|Uncharacterized HTH-type transcriptional regulator YfhH|HTH-type transcriptional regulator HexR|HTH-type transcriptional regulator MurR</t>
  </si>
  <si>
    <t>0.5|5.25|3|1|5|2.75|1.75</t>
  </si>
  <si>
    <t>HTH_7</t>
  </si>
  <si>
    <t>P03014|P0ADI0|P77170</t>
  </si>
  <si>
    <t>pinE|pinR|pinQ</t>
  </si>
  <si>
    <t>Serine recombinase PinE|Serine recombinase PinR|Serine recombinase PinQ</t>
  </si>
  <si>
    <t>0|3|1.67|4.33|0.67</t>
  </si>
  <si>
    <t>P37344|P0AFB8|P14375|P77743|P76016|Q06065|Q46802</t>
  </si>
  <si>
    <t>pspF|glnG|zraR|prpR|dhaR|atoC|uacR</t>
  </si>
  <si>
    <t>Psp operon transcriptional activator|DNA-binding transcriptional regulator NtrC|Transcriptional regulatory protein ZraR|Propionate catabolism operon regulatory protein|PTS-dependent dihydroxyacetone kinase operon regulatory protein|Regulatory protein AtoC|Putative uric acid sigma-54-dependent transcriptional regulator UacR</t>
  </si>
  <si>
    <t>HTH_AraC</t>
  </si>
  <si>
    <t>P09377|P37639|P32677|P31449|P0ACH8|P0A9E2|P0ACI3|P10805|P09378|P36547|P06134|P17410</t>
  </si>
  <si>
    <t>rhaS|gadX|yijO|yidL|melR|soxS|xylR|envY|rhaR|eutR|ada|chbR</t>
  </si>
  <si>
    <t>HTH-type transcriptional activator RhaS|HTH-type transcriptional regulator GadX|Uncharacterized HTH-type transcriptional regulator YijO|Uncharacterized HTH-type transcriptional regulator YidL|Melibiose operon regulatory protein|Regulatory protein SoxS|Xylose operon regulatory protein|Porin thermoregulatory protein EnvY|HTH-type transcriptional activator RhaR|HTH-type DNA-binding transcriptional activator EutR|Bifunctional transcriptional activator/DNA repair enzyme Ada|HTH-type transcriptional regulator ChbR</t>
  </si>
  <si>
    <t>1.03|3.19|3.79|1.85|3.74|1.76|3.4</t>
  </si>
  <si>
    <t>P15082|P76034|P39361|P52598|P0A9W0|P0ACL0|P77721|P52133|P0ACK8|P32144|P0ACK2</t>
  </si>
  <si>
    <t>srlR|yciT|sgcR|ygbI|ulaR|glpR|ydjF|yfjR|fucR|csqR|agaR</t>
  </si>
  <si>
    <t>Glucitol operon repressor|Uncharacterized HTH-type transcriptional regulator YciT|Putative sgc region transcriptional regulator|Uncharacterized HTH-type transcriptional regulator YgbI|HTH-type transcriptional regulator UlaR|Glycerol-3-phosphate regulon repressor|Uncharacterized HTH-type transcriptional regulator YdjF|Uncharacterized HTH-type transcriptional regulator YfjR|L-fucose operon activator|HTH-type transcriptional repressor CsqR|Putative aga operon transcriptional repressor</t>
  </si>
  <si>
    <t>HTH_IclR</t>
  </si>
  <si>
    <t>P0ACN4|P16528|P37671|P76268|P77300|P77569|P77732</t>
  </si>
  <si>
    <t>allR|iclR|yiaJ|kdgR|xynR|mhpR|rhmR</t>
  </si>
  <si>
    <t>HTH-type transcriptional repressor AllR|Transcriptional repressor IclR|DNA-binding transcriptional repressor YiaJ|Transcriptional regulator KdgR|HTH-type transcriptional regulator XynR|DNA-binding transcriptional activator MhpR|Uncharacterized HTH-type transcriptional regulator RhmR</t>
  </si>
  <si>
    <t>0.43|2.86|1.14|1|1.86|1.29</t>
  </si>
  <si>
    <t>HTH_OrfB_IS605</t>
  </si>
  <si>
    <t>P76102</t>
  </si>
  <si>
    <t>insQ</t>
  </si>
  <si>
    <t>Putative accessory protein InsQ for insertion sequence element IS609</t>
  </si>
  <si>
    <t>2|3|0</t>
  </si>
  <si>
    <t>P0CF40|P0CF41|P0CF42|P0CF43|P0CF44|P0CF45|P0CF66|P0CF68|P0CF69|P0CF70|P39212|P75679|Q79E92</t>
  </si>
  <si>
    <t>insC1|insC2|insC3|insC4|insC5|insC6|insE1|insE3|insE4|insE5|insN2|insN1|ykgN</t>
  </si>
  <si>
    <t>Transposase InsC for insertion element IS2A|Transposase InsC for insertion element IS2D|Transposase InsC for insertion element IS2F|Transposase InsC for insertion element IS2H|Transposase InsC for insertion element IS2I|Transposase InsC for insertion element IS2K|Transposase InsE for insertion sequence IS3A|Transposase InsE for insertion sequence IS3C|Transposase InsE for insertion sequence IS3D|Transposase InsE for insertion sequence IS3E|Putative transposase InsN for insertion sequence element IS911B|Putative transposase InsN for insertion sequence element IS911A|Putative transposase YkgN</t>
  </si>
  <si>
    <t>HTH_Tnp_IS1</t>
  </si>
  <si>
    <t>A0A385XJ53|P0CF07|P0CF08|P0CF09|P0CF10|P0CF11|P0CF12|P19767</t>
  </si>
  <si>
    <t>insA9|insA1|insA2|insA3|insA4|insA5|insA6|insA7</t>
  </si>
  <si>
    <t>Insertion element IS1 9 protein InsA|Insertion element IS1 1 protein InsA|Insertion element IS1 2 protein InsA|Insertion element IS1 3 protein InsA|Insertion element IS1 4 protein InsA|Insertion element IS1 5 protein InsA|Insertion element IS1 6 protein InsA|Insertion element IS1 7 protein InsA</t>
  </si>
  <si>
    <t>1|0|1.38|2|2.12|3</t>
  </si>
  <si>
    <t>P0AE39</t>
  </si>
  <si>
    <t>ypdB</t>
  </si>
  <si>
    <t>Transcriptional regulatory protein YpdB</t>
  </si>
  <si>
    <t>Transcription regulator HTH, AraC- type, ligand binding domain-like</t>
  </si>
  <si>
    <t>Q47129</t>
  </si>
  <si>
    <t>feaR</t>
  </si>
  <si>
    <t>Transcriptional activator FeaR</t>
  </si>
  <si>
    <t>1.6|5.4|6.6|3.2|4</t>
  </si>
  <si>
    <t>P0ACJ5|P0ACI6</t>
  </si>
  <si>
    <t>decR|asnC</t>
  </si>
  <si>
    <t>DNA-binding transcriptional activator DecR|Regulatory protein AsnC</t>
  </si>
  <si>
    <t>P0A9E5</t>
  </si>
  <si>
    <t>fnr</t>
  </si>
  <si>
    <t>Fumarate and nitrate reduction regulatory protein</t>
  </si>
  <si>
    <t>Transcription regulator Rrf2-type</t>
  </si>
  <si>
    <t>P0AGK8|P0AF63</t>
  </si>
  <si>
    <t>iscR|nsrR</t>
  </si>
  <si>
    <t>HTH-type transcriptional regulator IscR|HTH-type transcriptional repressor NsrR</t>
  </si>
  <si>
    <t>0|1</t>
  </si>
  <si>
    <t>P15082|P76034|P39361|P52598|P0A9W0|P0ACL0|P77721|P52133|P0ACK8|P36930|P32144|P0ACK2</t>
  </si>
  <si>
    <t>srlR|yciT|sgcR|ygbI|ulaR|glpR|ydjF|yfjR|fucR|gatR|csqR|agaR</t>
  </si>
  <si>
    <t>Glucitol operon repressor|Uncharacterized HTH-type transcriptional regulator YciT|Putative sgc region transcriptional regulator|Uncharacterized HTH-type transcriptional regulator YgbI|HTH-type transcriptional regulator UlaR|Glycerol-3-phosphate regulon repressor|Uncharacterized HTH-type transcriptional regulator YdjF|Uncharacterized HTH-type transcriptional regulator YfjR|L-fucose operon activator|Putative galactitol utilization operon repressor|HTH-type transcriptional repressor CsqR|Putative aga operon transcriptional repressor</t>
  </si>
  <si>
    <t>P0A8W2|P27245</t>
  </si>
  <si>
    <t>slyA|marR</t>
  </si>
  <si>
    <t>Transcriptional regulator SlyA|Multiple antibiotic resistance protein MarR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</si>
</sst>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zoomScaleNormal="100" workbookViewId="0">
      <selection activeCell="H13" sqref="H13"/>
    </sheetView>
  </sheetViews>
  <sheetFormatPr defaultColWidth="8.7109375" defaultRowHeight="12.75" x14ac:dyDescent="0.2"/>
  <cols>
    <col min="1" max="1" width="25.42578125" customWidth="1"/>
    <col min="2" max="2" width="60.1406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5</v>
      </c>
    </row>
    <row r="4" spans="1:2" x14ac:dyDescent="0.2">
      <c r="A4" t="s">
        <v>6</v>
      </c>
      <c r="B4" t="s">
        <v>7</v>
      </c>
    </row>
    <row r="5" spans="1:2" x14ac:dyDescent="0.2">
      <c r="A5" t="s">
        <v>8</v>
      </c>
      <c r="B5" t="s">
        <v>9</v>
      </c>
    </row>
    <row r="6" spans="1:2" x14ac:dyDescent="0.2">
      <c r="A6" t="s">
        <v>10</v>
      </c>
      <c r="B6" t="s">
        <v>11</v>
      </c>
    </row>
    <row r="7" spans="1:2" x14ac:dyDescent="0.2">
      <c r="A7" t="s">
        <v>12</v>
      </c>
      <c r="B7" t="s">
        <v>13</v>
      </c>
    </row>
    <row r="8" spans="1:2" x14ac:dyDescent="0.2">
      <c r="A8" t="s">
        <v>14</v>
      </c>
      <c r="B8" t="s">
        <v>15</v>
      </c>
    </row>
    <row r="9" spans="1:2" x14ac:dyDescent="0.2">
      <c r="A9" t="s">
        <v>16</v>
      </c>
      <c r="B9" t="s">
        <v>17</v>
      </c>
    </row>
    <row r="10" spans="1:2" x14ac:dyDescent="0.2">
      <c r="A10" t="s">
        <v>18</v>
      </c>
      <c r="B10" t="s">
        <v>19</v>
      </c>
    </row>
    <row r="11" spans="1:2" x14ac:dyDescent="0.2">
      <c r="A11" t="s">
        <v>20</v>
      </c>
      <c r="B11" t="s">
        <v>21</v>
      </c>
    </row>
    <row r="12" spans="1:2" x14ac:dyDescent="0.2">
      <c r="A12" t="s">
        <v>22</v>
      </c>
      <c r="B12" t="s">
        <v>23</v>
      </c>
    </row>
    <row r="13" spans="1:2" x14ac:dyDescent="0.2">
      <c r="A13" t="s">
        <v>24</v>
      </c>
      <c r="B13" t="s">
        <v>25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8"/>
  <sheetViews>
    <sheetView tabSelected="1" zoomScaleNormal="100" workbookViewId="0">
      <selection activeCell="E2" sqref="E2"/>
    </sheetView>
  </sheetViews>
  <sheetFormatPr defaultColWidth="8.7109375" defaultRowHeight="12.75" x14ac:dyDescent="0.2"/>
  <cols>
    <col min="1" max="1" width="55.140625" customWidth="1"/>
    <col min="2" max="4" width="1.28515625" customWidth="1"/>
    <col min="5" max="5" width="13.140625" customWidth="1"/>
    <col min="6" max="6" width="28.7109375" customWidth="1"/>
    <col min="7" max="7" width="24" customWidth="1"/>
    <col min="8" max="8" width="14.85546875" customWidth="1"/>
    <col min="9" max="9" width="13" customWidth="1"/>
    <col min="10" max="10" width="22.7109375" customWidth="1"/>
    <col min="11" max="11" width="25.42578125" customWidth="1"/>
    <col min="12" max="12" width="16" customWidth="1"/>
    <col min="13" max="13" width="11.85546875" customWidth="1"/>
  </cols>
  <sheetData>
    <row r="1" spans="1:12" x14ac:dyDescent="0.2">
      <c r="A1" s="1" t="s">
        <v>2</v>
      </c>
      <c r="B1" s="1" t="s">
        <v>4</v>
      </c>
      <c r="C1" s="1" t="s">
        <v>6</v>
      </c>
      <c r="D1" s="1" t="s">
        <v>8</v>
      </c>
      <c r="E1" s="1" t="s">
        <v>10</v>
      </c>
      <c r="F1" s="1" t="s">
        <v>12</v>
      </c>
      <c r="G1" s="1" t="s">
        <v>14</v>
      </c>
      <c r="H1" s="1" t="s">
        <v>16</v>
      </c>
      <c r="I1" s="1" t="s">
        <v>18</v>
      </c>
      <c r="J1" s="1" t="s">
        <v>20</v>
      </c>
      <c r="K1" s="1" t="s">
        <v>22</v>
      </c>
      <c r="L1" s="1" t="s">
        <v>24</v>
      </c>
    </row>
    <row r="2" spans="1:12" x14ac:dyDescent="0.2">
      <c r="A2" t="s">
        <v>32</v>
      </c>
      <c r="B2" t="s">
        <v>26</v>
      </c>
      <c r="C2" t="s">
        <v>27</v>
      </c>
      <c r="D2" t="s">
        <v>28</v>
      </c>
      <c r="E2" t="s">
        <v>29</v>
      </c>
      <c r="F2" t="s">
        <v>33</v>
      </c>
      <c r="G2">
        <v>13.19</v>
      </c>
      <c r="H2" t="s">
        <v>30</v>
      </c>
      <c r="I2" t="s">
        <v>31</v>
      </c>
      <c r="J2">
        <v>1</v>
      </c>
      <c r="K2">
        <v>1</v>
      </c>
      <c r="L2">
        <v>0.08</v>
      </c>
    </row>
    <row r="3" spans="1:12" x14ac:dyDescent="0.2">
      <c r="A3" t="s">
        <v>34</v>
      </c>
      <c r="B3" t="s">
        <v>35</v>
      </c>
      <c r="C3" t="s">
        <v>36</v>
      </c>
      <c r="D3" t="s">
        <v>37</v>
      </c>
      <c r="E3" t="s">
        <v>29</v>
      </c>
      <c r="F3" t="s">
        <v>38</v>
      </c>
      <c r="G3">
        <v>21.37</v>
      </c>
      <c r="H3" t="s">
        <v>39</v>
      </c>
      <c r="I3" t="s">
        <v>40</v>
      </c>
      <c r="J3">
        <v>1</v>
      </c>
      <c r="K3">
        <v>3</v>
      </c>
      <c r="L3">
        <v>0.05</v>
      </c>
    </row>
    <row r="4" spans="1:12" x14ac:dyDescent="0.2">
      <c r="A4" t="s">
        <v>41</v>
      </c>
      <c r="B4" t="s">
        <v>42</v>
      </c>
      <c r="C4" t="s">
        <v>43</v>
      </c>
      <c r="D4" t="s">
        <v>44</v>
      </c>
      <c r="E4" t="s">
        <v>29</v>
      </c>
      <c r="F4" t="s">
        <v>45</v>
      </c>
      <c r="G4">
        <v>8.36</v>
      </c>
      <c r="H4" t="s">
        <v>39</v>
      </c>
      <c r="I4" t="s">
        <v>46</v>
      </c>
      <c r="J4">
        <v>1</v>
      </c>
      <c r="K4">
        <v>6</v>
      </c>
      <c r="L4">
        <v>0.12</v>
      </c>
    </row>
    <row r="5" spans="1:12" x14ac:dyDescent="0.2">
      <c r="A5" t="s">
        <v>32</v>
      </c>
      <c r="B5" t="s">
        <v>47</v>
      </c>
      <c r="C5" t="s">
        <v>48</v>
      </c>
      <c r="D5" t="s">
        <v>49</v>
      </c>
      <c r="E5" t="s">
        <v>29</v>
      </c>
      <c r="F5" t="s">
        <v>33</v>
      </c>
      <c r="G5">
        <v>13.19</v>
      </c>
      <c r="H5" t="s">
        <v>39</v>
      </c>
      <c r="I5" t="s">
        <v>46</v>
      </c>
      <c r="J5">
        <v>2</v>
      </c>
      <c r="K5">
        <v>5</v>
      </c>
      <c r="L5">
        <v>0.15</v>
      </c>
    </row>
    <row r="6" spans="1:12" x14ac:dyDescent="0.2">
      <c r="A6" t="s">
        <v>50</v>
      </c>
      <c r="B6" t="s">
        <v>51</v>
      </c>
      <c r="C6" t="s">
        <v>52</v>
      </c>
      <c r="D6" t="s">
        <v>53</v>
      </c>
      <c r="E6" t="s">
        <v>29</v>
      </c>
      <c r="F6" t="s">
        <v>54</v>
      </c>
      <c r="G6">
        <v>23.95</v>
      </c>
      <c r="H6" t="s">
        <v>39</v>
      </c>
      <c r="I6" t="s">
        <v>55</v>
      </c>
      <c r="J6">
        <v>2</v>
      </c>
      <c r="K6">
        <v>2</v>
      </c>
      <c r="L6">
        <v>0.08</v>
      </c>
    </row>
    <row r="7" spans="1:12" x14ac:dyDescent="0.2">
      <c r="A7" t="s">
        <v>56</v>
      </c>
      <c r="B7" t="s">
        <v>57</v>
      </c>
      <c r="C7" t="s">
        <v>58</v>
      </c>
      <c r="D7" t="s">
        <v>59</v>
      </c>
      <c r="E7" t="s">
        <v>29</v>
      </c>
      <c r="F7" t="s">
        <v>60</v>
      </c>
      <c r="G7">
        <v>7.71</v>
      </c>
      <c r="H7" t="s">
        <v>39</v>
      </c>
      <c r="I7" t="s">
        <v>31</v>
      </c>
      <c r="J7">
        <v>1</v>
      </c>
      <c r="K7">
        <v>10</v>
      </c>
      <c r="L7">
        <v>0.13</v>
      </c>
    </row>
    <row r="8" spans="1:12" x14ac:dyDescent="0.2">
      <c r="A8" t="s">
        <v>61</v>
      </c>
      <c r="B8" t="s">
        <v>62</v>
      </c>
      <c r="C8" t="s">
        <v>63</v>
      </c>
      <c r="D8" t="s">
        <v>64</v>
      </c>
      <c r="E8" t="s">
        <v>29</v>
      </c>
      <c r="F8" t="s">
        <v>65</v>
      </c>
      <c r="G8">
        <v>11.91</v>
      </c>
      <c r="H8" t="s">
        <v>39</v>
      </c>
      <c r="I8" t="s">
        <v>66</v>
      </c>
      <c r="J8">
        <v>2</v>
      </c>
      <c r="K8">
        <v>10</v>
      </c>
      <c r="L8">
        <v>0.17</v>
      </c>
    </row>
    <row r="9" spans="1:12" x14ac:dyDescent="0.2">
      <c r="A9" t="s">
        <v>67</v>
      </c>
      <c r="B9" t="s">
        <v>68</v>
      </c>
      <c r="C9" t="s">
        <v>69</v>
      </c>
      <c r="D9" t="s">
        <v>70</v>
      </c>
      <c r="E9" t="s">
        <v>29</v>
      </c>
      <c r="F9" t="s">
        <v>71</v>
      </c>
      <c r="G9">
        <v>8.85</v>
      </c>
      <c r="H9" t="s">
        <v>39</v>
      </c>
      <c r="I9" t="s">
        <v>72</v>
      </c>
      <c r="J9">
        <v>1</v>
      </c>
      <c r="K9">
        <v>3</v>
      </c>
      <c r="L9">
        <v>0.11</v>
      </c>
    </row>
    <row r="10" spans="1:12" x14ac:dyDescent="0.2">
      <c r="A10" t="s">
        <v>73</v>
      </c>
      <c r="B10" t="s">
        <v>74</v>
      </c>
      <c r="C10" t="s">
        <v>75</v>
      </c>
      <c r="D10" t="s">
        <v>76</v>
      </c>
      <c r="E10" t="s">
        <v>29</v>
      </c>
      <c r="F10" t="s">
        <v>77</v>
      </c>
      <c r="G10">
        <v>6</v>
      </c>
      <c r="H10" t="s">
        <v>39</v>
      </c>
      <c r="I10" t="s">
        <v>78</v>
      </c>
      <c r="J10">
        <v>2</v>
      </c>
      <c r="K10">
        <v>14</v>
      </c>
      <c r="L10">
        <v>0.33</v>
      </c>
    </row>
    <row r="11" spans="1:12" x14ac:dyDescent="0.2">
      <c r="A11" t="s">
        <v>79</v>
      </c>
      <c r="B11" t="s">
        <v>80</v>
      </c>
      <c r="C11" t="s">
        <v>81</v>
      </c>
      <c r="D11" t="s">
        <v>82</v>
      </c>
      <c r="E11" t="s">
        <v>29</v>
      </c>
      <c r="F11" t="s">
        <v>83</v>
      </c>
      <c r="G11">
        <v>8.99</v>
      </c>
      <c r="H11" t="s">
        <v>39</v>
      </c>
      <c r="I11" t="s">
        <v>46</v>
      </c>
      <c r="J11">
        <v>2</v>
      </c>
      <c r="K11">
        <v>4</v>
      </c>
      <c r="L11">
        <v>0.22</v>
      </c>
    </row>
    <row r="12" spans="1:12" x14ac:dyDescent="0.2">
      <c r="A12" t="s">
        <v>84</v>
      </c>
      <c r="B12" t="s">
        <v>57</v>
      </c>
      <c r="C12" t="s">
        <v>58</v>
      </c>
      <c r="D12" t="s">
        <v>59</v>
      </c>
      <c r="E12" t="s">
        <v>29</v>
      </c>
      <c r="F12" t="s">
        <v>85</v>
      </c>
      <c r="G12">
        <v>6.83</v>
      </c>
      <c r="H12" t="s">
        <v>39</v>
      </c>
      <c r="I12" t="s">
        <v>31</v>
      </c>
      <c r="J12">
        <v>1</v>
      </c>
      <c r="K12">
        <v>10</v>
      </c>
      <c r="L12">
        <v>0.15</v>
      </c>
    </row>
    <row r="13" spans="1:12" x14ac:dyDescent="0.2">
      <c r="A13" t="s">
        <v>86</v>
      </c>
      <c r="B13" t="s">
        <v>87</v>
      </c>
      <c r="C13" t="s">
        <v>88</v>
      </c>
      <c r="D13" t="s">
        <v>89</v>
      </c>
      <c r="E13" t="s">
        <v>29</v>
      </c>
      <c r="F13" t="s">
        <v>83</v>
      </c>
      <c r="G13">
        <v>8.99</v>
      </c>
      <c r="H13" t="s">
        <v>39</v>
      </c>
      <c r="I13" t="s">
        <v>72</v>
      </c>
      <c r="J13">
        <v>1</v>
      </c>
      <c r="K13">
        <v>1</v>
      </c>
      <c r="L13">
        <v>0.11</v>
      </c>
    </row>
    <row r="14" spans="1:12" x14ac:dyDescent="0.2">
      <c r="A14" t="s">
        <v>90</v>
      </c>
      <c r="B14" t="s">
        <v>91</v>
      </c>
      <c r="C14" t="s">
        <v>92</v>
      </c>
      <c r="D14" t="s">
        <v>93</v>
      </c>
      <c r="E14" t="s">
        <v>29</v>
      </c>
      <c r="F14" t="s">
        <v>94</v>
      </c>
      <c r="G14">
        <v>4.33</v>
      </c>
      <c r="H14" t="s">
        <v>39</v>
      </c>
      <c r="I14" t="s">
        <v>31</v>
      </c>
      <c r="J14">
        <v>1</v>
      </c>
      <c r="K14">
        <v>15</v>
      </c>
      <c r="L14">
        <v>0.23</v>
      </c>
    </row>
    <row r="15" spans="1:12" x14ac:dyDescent="0.2">
      <c r="A15" t="s">
        <v>34</v>
      </c>
      <c r="B15" t="s">
        <v>95</v>
      </c>
      <c r="C15" t="s">
        <v>96</v>
      </c>
      <c r="D15" t="s">
        <v>97</v>
      </c>
      <c r="E15" t="s">
        <v>29</v>
      </c>
      <c r="F15" t="s">
        <v>38</v>
      </c>
      <c r="G15">
        <v>21.37</v>
      </c>
      <c r="H15" t="s">
        <v>98</v>
      </c>
      <c r="I15" t="s">
        <v>99</v>
      </c>
      <c r="J15">
        <v>1</v>
      </c>
      <c r="K15">
        <v>3</v>
      </c>
      <c r="L15">
        <v>0.05</v>
      </c>
    </row>
    <row r="16" spans="1:12" x14ac:dyDescent="0.2">
      <c r="A16" t="s">
        <v>41</v>
      </c>
      <c r="B16" t="s">
        <v>42</v>
      </c>
      <c r="C16" t="s">
        <v>43</v>
      </c>
      <c r="D16" t="s">
        <v>44</v>
      </c>
      <c r="E16" t="s">
        <v>29</v>
      </c>
      <c r="F16" t="s">
        <v>45</v>
      </c>
      <c r="G16">
        <v>8.36</v>
      </c>
      <c r="H16" t="s">
        <v>98</v>
      </c>
      <c r="I16" t="s">
        <v>46</v>
      </c>
      <c r="J16">
        <v>1</v>
      </c>
      <c r="K16">
        <v>6</v>
      </c>
      <c r="L16">
        <v>0.12</v>
      </c>
    </row>
    <row r="17" spans="1:12" x14ac:dyDescent="0.2">
      <c r="A17" t="s">
        <v>100</v>
      </c>
      <c r="B17" t="s">
        <v>101</v>
      </c>
      <c r="C17" t="s">
        <v>102</v>
      </c>
      <c r="D17" t="s">
        <v>103</v>
      </c>
      <c r="E17" t="s">
        <v>29</v>
      </c>
      <c r="F17" t="s">
        <v>104</v>
      </c>
      <c r="G17">
        <v>20.46</v>
      </c>
      <c r="H17" t="s">
        <v>98</v>
      </c>
      <c r="I17" t="s">
        <v>72</v>
      </c>
      <c r="J17">
        <v>1</v>
      </c>
      <c r="K17">
        <v>1</v>
      </c>
      <c r="L17">
        <v>0.05</v>
      </c>
    </row>
    <row r="18" spans="1:12" x14ac:dyDescent="0.2">
      <c r="A18" t="s">
        <v>32</v>
      </c>
      <c r="B18" t="s">
        <v>105</v>
      </c>
      <c r="C18" t="s">
        <v>106</v>
      </c>
      <c r="D18" t="s">
        <v>107</v>
      </c>
      <c r="E18" t="s">
        <v>29</v>
      </c>
      <c r="F18" t="s">
        <v>33</v>
      </c>
      <c r="G18">
        <v>13.19</v>
      </c>
      <c r="H18" t="s">
        <v>98</v>
      </c>
      <c r="I18" t="s">
        <v>108</v>
      </c>
      <c r="J18">
        <v>3</v>
      </c>
      <c r="K18">
        <v>6</v>
      </c>
      <c r="L18">
        <v>0.23</v>
      </c>
    </row>
    <row r="19" spans="1:12" x14ac:dyDescent="0.2">
      <c r="A19" t="s">
        <v>109</v>
      </c>
      <c r="B19" t="s">
        <v>110</v>
      </c>
      <c r="C19" t="s">
        <v>111</v>
      </c>
      <c r="D19" t="s">
        <v>112</v>
      </c>
      <c r="E19" t="s">
        <v>29</v>
      </c>
      <c r="F19" t="s">
        <v>113</v>
      </c>
      <c r="G19">
        <v>14</v>
      </c>
      <c r="H19" t="s">
        <v>98</v>
      </c>
      <c r="I19" t="s">
        <v>114</v>
      </c>
      <c r="J19">
        <v>1</v>
      </c>
      <c r="K19">
        <v>1</v>
      </c>
      <c r="L19">
        <v>7.0000000000000007E-2</v>
      </c>
    </row>
    <row r="20" spans="1:12" x14ac:dyDescent="0.2">
      <c r="A20" t="s">
        <v>50</v>
      </c>
      <c r="B20" t="s">
        <v>101</v>
      </c>
      <c r="C20" t="s">
        <v>102</v>
      </c>
      <c r="D20" t="s">
        <v>103</v>
      </c>
      <c r="E20" t="s">
        <v>29</v>
      </c>
      <c r="F20" t="s">
        <v>54</v>
      </c>
      <c r="G20">
        <v>23.95</v>
      </c>
      <c r="H20" t="s">
        <v>98</v>
      </c>
      <c r="I20" t="s">
        <v>72</v>
      </c>
      <c r="J20">
        <v>1</v>
      </c>
      <c r="K20">
        <v>1</v>
      </c>
      <c r="L20">
        <v>0.04</v>
      </c>
    </row>
    <row r="21" spans="1:12" x14ac:dyDescent="0.2">
      <c r="A21" t="s">
        <v>56</v>
      </c>
      <c r="B21" t="s">
        <v>57</v>
      </c>
      <c r="C21" t="s">
        <v>58</v>
      </c>
      <c r="D21" t="s">
        <v>59</v>
      </c>
      <c r="E21" t="s">
        <v>29</v>
      </c>
      <c r="F21" t="s">
        <v>60</v>
      </c>
      <c r="G21">
        <v>7.71</v>
      </c>
      <c r="H21" t="s">
        <v>98</v>
      </c>
      <c r="I21" t="s">
        <v>31</v>
      </c>
      <c r="J21">
        <v>1</v>
      </c>
      <c r="K21">
        <v>1</v>
      </c>
      <c r="L21">
        <v>0.13</v>
      </c>
    </row>
    <row r="22" spans="1:12" x14ac:dyDescent="0.2">
      <c r="A22" t="s">
        <v>67</v>
      </c>
      <c r="B22" t="s">
        <v>68</v>
      </c>
      <c r="C22" t="s">
        <v>69</v>
      </c>
      <c r="D22" t="s">
        <v>70</v>
      </c>
      <c r="E22" t="s">
        <v>29</v>
      </c>
      <c r="F22" t="s">
        <v>71</v>
      </c>
      <c r="G22">
        <v>8.85</v>
      </c>
      <c r="H22" t="s">
        <v>98</v>
      </c>
      <c r="I22" t="s">
        <v>72</v>
      </c>
      <c r="J22">
        <v>1</v>
      </c>
      <c r="K22">
        <v>3</v>
      </c>
      <c r="L22">
        <v>0.11</v>
      </c>
    </row>
    <row r="23" spans="1:12" x14ac:dyDescent="0.2">
      <c r="A23" t="s">
        <v>73</v>
      </c>
      <c r="B23" t="s">
        <v>115</v>
      </c>
      <c r="C23" t="s">
        <v>116</v>
      </c>
      <c r="D23" t="s">
        <v>117</v>
      </c>
      <c r="E23" t="s">
        <v>29</v>
      </c>
      <c r="F23" t="s">
        <v>77</v>
      </c>
      <c r="G23">
        <v>6</v>
      </c>
      <c r="H23" t="s">
        <v>98</v>
      </c>
      <c r="I23" t="s">
        <v>118</v>
      </c>
      <c r="J23">
        <v>4</v>
      </c>
      <c r="K23">
        <v>52</v>
      </c>
      <c r="L23">
        <v>0.67</v>
      </c>
    </row>
    <row r="24" spans="1:12" x14ac:dyDescent="0.2">
      <c r="A24" t="s">
        <v>79</v>
      </c>
      <c r="B24" t="s">
        <v>80</v>
      </c>
      <c r="C24" t="s">
        <v>81</v>
      </c>
      <c r="D24" t="s">
        <v>82</v>
      </c>
      <c r="E24" t="s">
        <v>29</v>
      </c>
      <c r="F24" t="s">
        <v>83</v>
      </c>
      <c r="G24">
        <v>8.99</v>
      </c>
      <c r="H24" t="s">
        <v>98</v>
      </c>
      <c r="I24" t="s">
        <v>46</v>
      </c>
      <c r="J24">
        <v>2</v>
      </c>
      <c r="K24">
        <v>9</v>
      </c>
      <c r="L24">
        <v>0.22</v>
      </c>
    </row>
    <row r="25" spans="1:12" x14ac:dyDescent="0.2">
      <c r="A25" t="s">
        <v>119</v>
      </c>
      <c r="B25" t="s">
        <v>120</v>
      </c>
      <c r="C25" t="s">
        <v>121</v>
      </c>
      <c r="D25" t="s">
        <v>122</v>
      </c>
      <c r="E25" t="s">
        <v>29</v>
      </c>
      <c r="F25" t="s">
        <v>123</v>
      </c>
      <c r="G25">
        <v>17.78</v>
      </c>
      <c r="H25" t="s">
        <v>98</v>
      </c>
      <c r="I25" t="s">
        <v>72</v>
      </c>
      <c r="J25">
        <v>1</v>
      </c>
      <c r="K25">
        <v>1</v>
      </c>
      <c r="L25">
        <v>0.06</v>
      </c>
    </row>
    <row r="26" spans="1:12" x14ac:dyDescent="0.2">
      <c r="A26" t="s">
        <v>124</v>
      </c>
      <c r="B26" t="s">
        <v>125</v>
      </c>
      <c r="C26" t="s">
        <v>126</v>
      </c>
      <c r="D26" t="s">
        <v>127</v>
      </c>
      <c r="E26" t="s">
        <v>29</v>
      </c>
      <c r="F26" t="s">
        <v>128</v>
      </c>
      <c r="G26">
        <v>33</v>
      </c>
      <c r="H26" t="s">
        <v>98</v>
      </c>
      <c r="I26" t="s">
        <v>72</v>
      </c>
      <c r="J26">
        <v>1</v>
      </c>
      <c r="K26">
        <v>1</v>
      </c>
      <c r="L26">
        <v>0.03</v>
      </c>
    </row>
    <row r="27" spans="1:12" x14ac:dyDescent="0.2">
      <c r="A27" t="s">
        <v>84</v>
      </c>
      <c r="B27" t="s">
        <v>57</v>
      </c>
      <c r="C27" t="s">
        <v>58</v>
      </c>
      <c r="D27" t="s">
        <v>59</v>
      </c>
      <c r="E27" t="s">
        <v>29</v>
      </c>
      <c r="F27" t="s">
        <v>85</v>
      </c>
      <c r="G27">
        <v>6.83</v>
      </c>
      <c r="H27" t="s">
        <v>98</v>
      </c>
      <c r="I27" t="s">
        <v>31</v>
      </c>
      <c r="J27">
        <v>1</v>
      </c>
      <c r="K27">
        <v>1</v>
      </c>
      <c r="L27">
        <v>0.15</v>
      </c>
    </row>
    <row r="28" spans="1:12" x14ac:dyDescent="0.2">
      <c r="A28" t="s">
        <v>129</v>
      </c>
      <c r="B28" t="s">
        <v>130</v>
      </c>
      <c r="C28" t="s">
        <v>131</v>
      </c>
      <c r="D28" t="s">
        <v>132</v>
      </c>
      <c r="E28" t="s">
        <v>29</v>
      </c>
      <c r="F28" t="s">
        <v>133</v>
      </c>
      <c r="G28">
        <v>4.67</v>
      </c>
      <c r="H28" t="s">
        <v>98</v>
      </c>
      <c r="I28" t="s">
        <v>72</v>
      </c>
      <c r="J28">
        <v>1</v>
      </c>
      <c r="K28">
        <v>8</v>
      </c>
      <c r="L28">
        <v>0.21</v>
      </c>
    </row>
    <row r="29" spans="1:12" x14ac:dyDescent="0.2">
      <c r="A29" t="s">
        <v>86</v>
      </c>
      <c r="B29" t="s">
        <v>87</v>
      </c>
      <c r="C29" t="s">
        <v>88</v>
      </c>
      <c r="D29" t="s">
        <v>89</v>
      </c>
      <c r="E29" t="s">
        <v>29</v>
      </c>
      <c r="F29" t="s">
        <v>83</v>
      </c>
      <c r="G29">
        <v>8.99</v>
      </c>
      <c r="H29" t="s">
        <v>98</v>
      </c>
      <c r="I29" t="s">
        <v>72</v>
      </c>
      <c r="J29">
        <v>1</v>
      </c>
      <c r="K29">
        <v>2</v>
      </c>
      <c r="L29">
        <v>0.11</v>
      </c>
    </row>
    <row r="30" spans="1:12" x14ac:dyDescent="0.2">
      <c r="A30" t="s">
        <v>90</v>
      </c>
      <c r="B30" t="s">
        <v>91</v>
      </c>
      <c r="C30" t="s">
        <v>92</v>
      </c>
      <c r="D30" t="s">
        <v>93</v>
      </c>
      <c r="E30" t="s">
        <v>29</v>
      </c>
      <c r="F30" t="s">
        <v>94</v>
      </c>
      <c r="G30">
        <v>4.33</v>
      </c>
      <c r="H30" t="s">
        <v>98</v>
      </c>
      <c r="I30" t="s">
        <v>31</v>
      </c>
      <c r="J30">
        <v>1</v>
      </c>
      <c r="K30">
        <v>2</v>
      </c>
      <c r="L30">
        <v>0.23</v>
      </c>
    </row>
    <row r="31" spans="1:12" x14ac:dyDescent="0.2">
      <c r="A31" t="s">
        <v>34</v>
      </c>
      <c r="B31" t="s">
        <v>134</v>
      </c>
      <c r="C31" t="s">
        <v>135</v>
      </c>
      <c r="D31" t="s">
        <v>136</v>
      </c>
      <c r="E31" t="s">
        <v>29</v>
      </c>
      <c r="F31" t="s">
        <v>38</v>
      </c>
      <c r="G31">
        <v>21.37</v>
      </c>
      <c r="H31" t="s">
        <v>137</v>
      </c>
      <c r="I31" t="e">
        <f>#N/A</f>
        <v>#N/A</v>
      </c>
      <c r="J31">
        <v>0</v>
      </c>
      <c r="K31">
        <v>0</v>
      </c>
      <c r="L31">
        <v>0</v>
      </c>
    </row>
    <row r="32" spans="1:12" x14ac:dyDescent="0.2">
      <c r="A32" t="s">
        <v>41</v>
      </c>
      <c r="B32" t="s">
        <v>138</v>
      </c>
      <c r="C32" t="s">
        <v>139</v>
      </c>
      <c r="D32" t="s">
        <v>140</v>
      </c>
      <c r="E32" t="s">
        <v>29</v>
      </c>
      <c r="F32" t="s">
        <v>45</v>
      </c>
      <c r="G32">
        <v>8.36</v>
      </c>
      <c r="H32" t="s">
        <v>137</v>
      </c>
      <c r="I32" t="e">
        <f>#N/A</f>
        <v>#N/A</v>
      </c>
      <c r="J32">
        <v>0</v>
      </c>
      <c r="K32">
        <v>0</v>
      </c>
      <c r="L32">
        <v>0</v>
      </c>
    </row>
    <row r="33" spans="1:12" x14ac:dyDescent="0.2">
      <c r="A33" t="s">
        <v>141</v>
      </c>
      <c r="B33" t="s">
        <v>142</v>
      </c>
      <c r="C33" t="s">
        <v>143</v>
      </c>
      <c r="D33" t="s">
        <v>144</v>
      </c>
      <c r="E33" t="s">
        <v>29</v>
      </c>
      <c r="F33" t="s">
        <v>145</v>
      </c>
      <c r="G33">
        <v>10.4</v>
      </c>
      <c r="H33" t="s">
        <v>137</v>
      </c>
      <c r="I33" t="e">
        <f>#N/A</f>
        <v>#N/A</v>
      </c>
      <c r="J33">
        <v>0</v>
      </c>
      <c r="K33">
        <v>0</v>
      </c>
      <c r="L33">
        <v>0</v>
      </c>
    </row>
    <row r="34" spans="1:12" x14ac:dyDescent="0.2">
      <c r="A34" t="s">
        <v>146</v>
      </c>
      <c r="B34" t="s">
        <v>147</v>
      </c>
      <c r="C34" t="s">
        <v>148</v>
      </c>
      <c r="D34" t="s">
        <v>149</v>
      </c>
      <c r="E34" t="s">
        <v>29</v>
      </c>
      <c r="F34" t="s">
        <v>150</v>
      </c>
      <c r="G34">
        <v>8.5399999999999991</v>
      </c>
      <c r="H34" t="s">
        <v>137</v>
      </c>
      <c r="I34" t="e">
        <f>#N/A</f>
        <v>#N/A</v>
      </c>
      <c r="J34">
        <v>0</v>
      </c>
      <c r="K34">
        <v>0</v>
      </c>
      <c r="L34">
        <v>0</v>
      </c>
    </row>
    <row r="35" spans="1:12" x14ac:dyDescent="0.2">
      <c r="A35" t="s">
        <v>100</v>
      </c>
      <c r="B35" t="s">
        <v>151</v>
      </c>
      <c r="C35" t="s">
        <v>152</v>
      </c>
      <c r="D35" t="s">
        <v>153</v>
      </c>
      <c r="E35" t="s">
        <v>29</v>
      </c>
      <c r="F35" t="s">
        <v>104</v>
      </c>
      <c r="G35">
        <v>20.46</v>
      </c>
      <c r="H35" t="s">
        <v>137</v>
      </c>
      <c r="I35" t="e">
        <f>#N/A</f>
        <v>#N/A</v>
      </c>
      <c r="J35">
        <v>0</v>
      </c>
      <c r="K35">
        <v>0</v>
      </c>
      <c r="L35">
        <v>0</v>
      </c>
    </row>
    <row r="36" spans="1:12" x14ac:dyDescent="0.2">
      <c r="A36" t="s">
        <v>32</v>
      </c>
      <c r="B36" t="s">
        <v>154</v>
      </c>
      <c r="C36" t="s">
        <v>155</v>
      </c>
      <c r="D36" t="s">
        <v>156</v>
      </c>
      <c r="E36" t="s">
        <v>29</v>
      </c>
      <c r="F36" t="s">
        <v>33</v>
      </c>
      <c r="G36">
        <v>13.19</v>
      </c>
      <c r="H36" t="s">
        <v>137</v>
      </c>
      <c r="I36" t="e">
        <f>#N/A</f>
        <v>#N/A</v>
      </c>
      <c r="J36">
        <v>0</v>
      </c>
      <c r="K36">
        <v>0</v>
      </c>
      <c r="L36">
        <v>0</v>
      </c>
    </row>
    <row r="37" spans="1:12" x14ac:dyDescent="0.2">
      <c r="A37" t="s">
        <v>157</v>
      </c>
      <c r="B37" t="s">
        <v>158</v>
      </c>
      <c r="C37" t="s">
        <v>159</v>
      </c>
      <c r="D37" t="s">
        <v>160</v>
      </c>
      <c r="E37" t="s">
        <v>29</v>
      </c>
      <c r="F37" t="s">
        <v>161</v>
      </c>
      <c r="G37">
        <v>7.5</v>
      </c>
      <c r="H37" t="s">
        <v>137</v>
      </c>
      <c r="I37" t="e">
        <f>#N/A</f>
        <v>#N/A</v>
      </c>
      <c r="J37">
        <v>0</v>
      </c>
      <c r="K37">
        <v>0</v>
      </c>
      <c r="L37">
        <v>0</v>
      </c>
    </row>
    <row r="38" spans="1:12" x14ac:dyDescent="0.2">
      <c r="A38" t="s">
        <v>50</v>
      </c>
      <c r="B38" t="s">
        <v>162</v>
      </c>
      <c r="C38" t="s">
        <v>163</v>
      </c>
      <c r="D38" t="s">
        <v>164</v>
      </c>
      <c r="E38" t="s">
        <v>29</v>
      </c>
      <c r="F38" t="s">
        <v>54</v>
      </c>
      <c r="G38">
        <v>23.95</v>
      </c>
      <c r="H38" t="s">
        <v>137</v>
      </c>
      <c r="I38" t="e">
        <f>#N/A</f>
        <v>#N/A</v>
      </c>
      <c r="J38">
        <v>0</v>
      </c>
      <c r="K38">
        <v>0</v>
      </c>
      <c r="L38">
        <v>0</v>
      </c>
    </row>
    <row r="39" spans="1:12" x14ac:dyDescent="0.2">
      <c r="A39" t="s">
        <v>165</v>
      </c>
      <c r="B39" t="s">
        <v>166</v>
      </c>
      <c r="C39" t="s">
        <v>167</v>
      </c>
      <c r="D39" t="s">
        <v>168</v>
      </c>
      <c r="E39" t="s">
        <v>29</v>
      </c>
      <c r="F39" t="s">
        <v>169</v>
      </c>
      <c r="G39">
        <v>12.67</v>
      </c>
      <c r="H39" t="s">
        <v>137</v>
      </c>
      <c r="I39" t="e">
        <f>#N/A</f>
        <v>#N/A</v>
      </c>
      <c r="J39">
        <v>0</v>
      </c>
      <c r="K39">
        <v>0</v>
      </c>
      <c r="L39">
        <v>0</v>
      </c>
    </row>
    <row r="40" spans="1:12" x14ac:dyDescent="0.2">
      <c r="A40" t="s">
        <v>170</v>
      </c>
      <c r="B40" t="s">
        <v>171</v>
      </c>
      <c r="C40" t="s">
        <v>172</v>
      </c>
      <c r="D40" t="s">
        <v>173</v>
      </c>
      <c r="E40" t="s">
        <v>29</v>
      </c>
      <c r="F40" t="s">
        <v>174</v>
      </c>
      <c r="G40">
        <v>10</v>
      </c>
      <c r="H40" t="s">
        <v>137</v>
      </c>
      <c r="I40" t="e">
        <f>#N/A</f>
        <v>#N/A</v>
      </c>
      <c r="J40">
        <v>0</v>
      </c>
      <c r="K40">
        <v>0</v>
      </c>
      <c r="L40">
        <v>0</v>
      </c>
    </row>
    <row r="41" spans="1:12" x14ac:dyDescent="0.2">
      <c r="A41" t="s">
        <v>56</v>
      </c>
      <c r="B41" t="s">
        <v>175</v>
      </c>
      <c r="C41" t="s">
        <v>176</v>
      </c>
      <c r="D41" t="s">
        <v>177</v>
      </c>
      <c r="E41" t="s">
        <v>29</v>
      </c>
      <c r="F41" t="s">
        <v>60</v>
      </c>
      <c r="G41">
        <v>7.71</v>
      </c>
      <c r="H41" t="s">
        <v>137</v>
      </c>
      <c r="I41" t="e">
        <f>#N/A</f>
        <v>#N/A</v>
      </c>
      <c r="J41">
        <v>0</v>
      </c>
      <c r="K41">
        <v>0</v>
      </c>
      <c r="L41">
        <v>0</v>
      </c>
    </row>
    <row r="42" spans="1:12" x14ac:dyDescent="0.2">
      <c r="A42" t="s">
        <v>178</v>
      </c>
      <c r="B42" t="s">
        <v>179</v>
      </c>
      <c r="C42" t="s">
        <v>180</v>
      </c>
      <c r="D42" t="s">
        <v>181</v>
      </c>
      <c r="E42" t="s">
        <v>29</v>
      </c>
      <c r="F42" t="s">
        <v>182</v>
      </c>
      <c r="G42">
        <v>13</v>
      </c>
      <c r="H42" t="s">
        <v>137</v>
      </c>
      <c r="I42" t="e">
        <f>#N/A</f>
        <v>#N/A</v>
      </c>
      <c r="J42">
        <v>0</v>
      </c>
      <c r="K42">
        <v>0</v>
      </c>
      <c r="L42">
        <v>0</v>
      </c>
    </row>
    <row r="43" spans="1:12" x14ac:dyDescent="0.2">
      <c r="A43" t="s">
        <v>61</v>
      </c>
      <c r="B43" t="s">
        <v>183</v>
      </c>
      <c r="C43" t="s">
        <v>184</v>
      </c>
      <c r="D43" t="s">
        <v>185</v>
      </c>
      <c r="E43" t="s">
        <v>29</v>
      </c>
      <c r="F43" t="s">
        <v>65</v>
      </c>
      <c r="G43">
        <v>11.91</v>
      </c>
      <c r="H43" t="s">
        <v>137</v>
      </c>
      <c r="I43" t="e">
        <f>#N/A</f>
        <v>#N/A</v>
      </c>
      <c r="J43">
        <v>0</v>
      </c>
      <c r="K43">
        <v>0</v>
      </c>
      <c r="L43">
        <v>0</v>
      </c>
    </row>
    <row r="44" spans="1:12" x14ac:dyDescent="0.2">
      <c r="A44" t="s">
        <v>186</v>
      </c>
      <c r="B44" t="s">
        <v>187</v>
      </c>
      <c r="C44" t="s">
        <v>188</v>
      </c>
      <c r="D44" t="s">
        <v>189</v>
      </c>
      <c r="E44" t="s">
        <v>29</v>
      </c>
      <c r="F44" t="s">
        <v>190</v>
      </c>
      <c r="G44">
        <v>6</v>
      </c>
      <c r="H44" t="s">
        <v>137</v>
      </c>
      <c r="I44" t="e">
        <f>#N/A</f>
        <v>#N/A</v>
      </c>
      <c r="J44">
        <v>0</v>
      </c>
      <c r="K44">
        <v>0</v>
      </c>
      <c r="L44">
        <v>0</v>
      </c>
    </row>
    <row r="45" spans="1:12" x14ac:dyDescent="0.2">
      <c r="A45" t="s">
        <v>191</v>
      </c>
      <c r="B45" t="s">
        <v>192</v>
      </c>
      <c r="C45" t="s">
        <v>193</v>
      </c>
      <c r="D45" t="s">
        <v>194</v>
      </c>
      <c r="E45" t="s">
        <v>29</v>
      </c>
      <c r="F45" t="s">
        <v>195</v>
      </c>
      <c r="G45">
        <v>10</v>
      </c>
      <c r="H45" t="s">
        <v>137</v>
      </c>
      <c r="I45" t="e">
        <f>#N/A</f>
        <v>#N/A</v>
      </c>
      <c r="J45">
        <v>0</v>
      </c>
      <c r="K45">
        <v>0</v>
      </c>
      <c r="L45">
        <v>0</v>
      </c>
    </row>
    <row r="46" spans="1:12" x14ac:dyDescent="0.2">
      <c r="A46" t="s">
        <v>196</v>
      </c>
      <c r="B46" t="s">
        <v>197</v>
      </c>
      <c r="C46" t="s">
        <v>198</v>
      </c>
      <c r="D46" t="s">
        <v>199</v>
      </c>
      <c r="E46" t="s">
        <v>29</v>
      </c>
      <c r="F46" t="s">
        <v>200</v>
      </c>
      <c r="G46">
        <v>10</v>
      </c>
      <c r="H46" t="s">
        <v>137</v>
      </c>
      <c r="I46" t="e">
        <f>#N/A</f>
        <v>#N/A</v>
      </c>
      <c r="J46">
        <v>0</v>
      </c>
      <c r="K46">
        <v>0</v>
      </c>
      <c r="L46">
        <v>0</v>
      </c>
    </row>
    <row r="47" spans="1:12" x14ac:dyDescent="0.2">
      <c r="A47" t="s">
        <v>201</v>
      </c>
      <c r="B47" t="s">
        <v>202</v>
      </c>
      <c r="C47" t="s">
        <v>203</v>
      </c>
      <c r="D47" t="s">
        <v>204</v>
      </c>
      <c r="E47" t="s">
        <v>29</v>
      </c>
      <c r="F47" t="s">
        <v>205</v>
      </c>
      <c r="G47">
        <v>8</v>
      </c>
      <c r="H47" t="s">
        <v>137</v>
      </c>
      <c r="I47" t="e">
        <f>#N/A</f>
        <v>#N/A</v>
      </c>
      <c r="J47">
        <v>0</v>
      </c>
      <c r="K47">
        <v>0</v>
      </c>
      <c r="L47">
        <v>0</v>
      </c>
    </row>
    <row r="48" spans="1:12" x14ac:dyDescent="0.2">
      <c r="A48" t="s">
        <v>206</v>
      </c>
      <c r="B48" t="s">
        <v>207</v>
      </c>
      <c r="C48" t="s">
        <v>208</v>
      </c>
      <c r="D48" t="s">
        <v>209</v>
      </c>
      <c r="E48" t="s">
        <v>29</v>
      </c>
      <c r="F48" t="s">
        <v>210</v>
      </c>
      <c r="G48">
        <v>10</v>
      </c>
      <c r="H48" t="s">
        <v>137</v>
      </c>
      <c r="I48" t="e">
        <f>#N/A</f>
        <v>#N/A</v>
      </c>
      <c r="J48">
        <v>0</v>
      </c>
      <c r="K48">
        <v>0</v>
      </c>
      <c r="L48">
        <v>0</v>
      </c>
    </row>
    <row r="49" spans="1:12" x14ac:dyDescent="0.2">
      <c r="A49" t="s">
        <v>211</v>
      </c>
      <c r="B49" t="s">
        <v>212</v>
      </c>
      <c r="C49" t="s">
        <v>213</v>
      </c>
      <c r="D49" t="s">
        <v>214</v>
      </c>
      <c r="E49" t="s">
        <v>29</v>
      </c>
      <c r="F49" t="s">
        <v>215</v>
      </c>
      <c r="G49">
        <v>79</v>
      </c>
      <c r="H49" t="s">
        <v>137</v>
      </c>
      <c r="I49" t="e">
        <f>#N/A</f>
        <v>#N/A</v>
      </c>
      <c r="J49">
        <v>0</v>
      </c>
      <c r="K49">
        <v>0</v>
      </c>
      <c r="L49">
        <v>0</v>
      </c>
    </row>
    <row r="50" spans="1:12" x14ac:dyDescent="0.2">
      <c r="A50" t="s">
        <v>216</v>
      </c>
      <c r="B50" t="s">
        <v>217</v>
      </c>
      <c r="C50" t="s">
        <v>218</v>
      </c>
      <c r="D50" t="s">
        <v>219</v>
      </c>
      <c r="E50" t="s">
        <v>29</v>
      </c>
      <c r="F50" t="s">
        <v>220</v>
      </c>
      <c r="G50">
        <v>9</v>
      </c>
      <c r="H50" t="s">
        <v>137</v>
      </c>
      <c r="I50" t="e">
        <f>#N/A</f>
        <v>#N/A</v>
      </c>
      <c r="J50">
        <v>0</v>
      </c>
      <c r="K50">
        <v>0</v>
      </c>
      <c r="L50">
        <v>0</v>
      </c>
    </row>
    <row r="51" spans="1:12" x14ac:dyDescent="0.2">
      <c r="A51" t="s">
        <v>221</v>
      </c>
      <c r="B51" t="s">
        <v>147</v>
      </c>
      <c r="C51" t="s">
        <v>148</v>
      </c>
      <c r="D51" t="s">
        <v>149</v>
      </c>
      <c r="E51" t="s">
        <v>29</v>
      </c>
      <c r="F51" t="s">
        <v>150</v>
      </c>
      <c r="G51">
        <v>8.5399999999999991</v>
      </c>
      <c r="H51" t="s">
        <v>137</v>
      </c>
      <c r="I51" t="e">
        <f>#N/A</f>
        <v>#N/A</v>
      </c>
      <c r="J51">
        <v>0</v>
      </c>
      <c r="K51">
        <v>0</v>
      </c>
      <c r="L51">
        <v>0</v>
      </c>
    </row>
    <row r="52" spans="1:12" x14ac:dyDescent="0.2">
      <c r="A52" t="s">
        <v>222</v>
      </c>
      <c r="B52" t="s">
        <v>223</v>
      </c>
      <c r="C52" t="s">
        <v>224</v>
      </c>
      <c r="D52" t="s">
        <v>225</v>
      </c>
      <c r="E52" t="s">
        <v>29</v>
      </c>
      <c r="F52" t="s">
        <v>226</v>
      </c>
      <c r="G52">
        <v>8</v>
      </c>
      <c r="H52" t="s">
        <v>137</v>
      </c>
      <c r="I52" t="e">
        <f>#N/A</f>
        <v>#N/A</v>
      </c>
      <c r="J52">
        <v>0</v>
      </c>
      <c r="K52">
        <v>0</v>
      </c>
      <c r="L52">
        <v>0</v>
      </c>
    </row>
    <row r="53" spans="1:12" x14ac:dyDescent="0.2">
      <c r="A53" t="s">
        <v>227</v>
      </c>
      <c r="B53" t="s">
        <v>228</v>
      </c>
      <c r="C53" t="s">
        <v>229</v>
      </c>
      <c r="D53" t="s">
        <v>230</v>
      </c>
      <c r="E53" t="s">
        <v>29</v>
      </c>
      <c r="F53" t="s">
        <v>231</v>
      </c>
      <c r="G53">
        <v>19.25</v>
      </c>
      <c r="H53" t="s">
        <v>137</v>
      </c>
      <c r="I53" t="e">
        <f>#N/A</f>
        <v>#N/A</v>
      </c>
      <c r="J53">
        <v>0</v>
      </c>
      <c r="K53">
        <v>0</v>
      </c>
      <c r="L53">
        <v>0</v>
      </c>
    </row>
    <row r="54" spans="1:12" x14ac:dyDescent="0.2">
      <c r="A54" t="s">
        <v>232</v>
      </c>
      <c r="B54" t="s">
        <v>233</v>
      </c>
      <c r="C54" t="s">
        <v>234</v>
      </c>
      <c r="D54" t="s">
        <v>235</v>
      </c>
      <c r="E54" t="s">
        <v>29</v>
      </c>
      <c r="F54" t="s">
        <v>236</v>
      </c>
      <c r="G54">
        <v>9.67</v>
      </c>
      <c r="H54" t="s">
        <v>137</v>
      </c>
      <c r="I54" t="e">
        <f>#N/A</f>
        <v>#N/A</v>
      </c>
      <c r="J54">
        <v>0</v>
      </c>
      <c r="K54">
        <v>0</v>
      </c>
      <c r="L54">
        <v>0</v>
      </c>
    </row>
    <row r="55" spans="1:12" x14ac:dyDescent="0.2">
      <c r="A55" t="s">
        <v>67</v>
      </c>
      <c r="B55" t="s">
        <v>237</v>
      </c>
      <c r="C55" t="s">
        <v>238</v>
      </c>
      <c r="D55" t="s">
        <v>239</v>
      </c>
      <c r="E55" t="s">
        <v>29</v>
      </c>
      <c r="F55" t="s">
        <v>71</v>
      </c>
      <c r="G55">
        <v>8.85</v>
      </c>
      <c r="H55" t="s">
        <v>137</v>
      </c>
      <c r="I55" t="e">
        <f>#N/A</f>
        <v>#N/A</v>
      </c>
      <c r="J55">
        <v>0</v>
      </c>
      <c r="K55">
        <v>0</v>
      </c>
      <c r="L55">
        <v>0</v>
      </c>
    </row>
    <row r="56" spans="1:12" x14ac:dyDescent="0.2">
      <c r="A56" t="s">
        <v>240</v>
      </c>
      <c r="B56" t="s">
        <v>241</v>
      </c>
      <c r="C56" t="s">
        <v>242</v>
      </c>
      <c r="D56" t="s">
        <v>243</v>
      </c>
      <c r="E56" t="s">
        <v>29</v>
      </c>
      <c r="F56" t="s">
        <v>244</v>
      </c>
      <c r="G56">
        <v>18.760000000000002</v>
      </c>
      <c r="H56" t="s">
        <v>137</v>
      </c>
      <c r="I56" t="e">
        <f>#N/A</f>
        <v>#N/A</v>
      </c>
      <c r="J56">
        <v>0</v>
      </c>
      <c r="K56">
        <v>0</v>
      </c>
      <c r="L56">
        <v>0</v>
      </c>
    </row>
    <row r="57" spans="1:12" x14ac:dyDescent="0.2">
      <c r="A57" t="s">
        <v>79</v>
      </c>
      <c r="B57" t="s">
        <v>245</v>
      </c>
      <c r="C57" t="s">
        <v>246</v>
      </c>
      <c r="D57" t="s">
        <v>247</v>
      </c>
      <c r="E57" t="s">
        <v>29</v>
      </c>
      <c r="F57" t="s">
        <v>83</v>
      </c>
      <c r="G57">
        <v>8.99</v>
      </c>
      <c r="H57" t="s">
        <v>137</v>
      </c>
      <c r="I57" t="e">
        <f>#N/A</f>
        <v>#N/A</v>
      </c>
      <c r="J57">
        <v>0</v>
      </c>
      <c r="K57">
        <v>0</v>
      </c>
      <c r="L57">
        <v>0</v>
      </c>
    </row>
    <row r="58" spans="1:12" x14ac:dyDescent="0.2">
      <c r="A58" t="s">
        <v>248</v>
      </c>
      <c r="B58" t="s">
        <v>249</v>
      </c>
      <c r="C58" t="s">
        <v>250</v>
      </c>
      <c r="D58" t="s">
        <v>251</v>
      </c>
      <c r="E58" t="s">
        <v>29</v>
      </c>
      <c r="F58" t="s">
        <v>252</v>
      </c>
      <c r="G58">
        <v>8.58</v>
      </c>
      <c r="H58" t="s">
        <v>137</v>
      </c>
      <c r="I58" t="e">
        <f>#N/A</f>
        <v>#N/A</v>
      </c>
      <c r="J58">
        <v>0</v>
      </c>
      <c r="K58">
        <v>0</v>
      </c>
      <c r="L58">
        <v>0</v>
      </c>
    </row>
    <row r="59" spans="1:12" x14ac:dyDescent="0.2">
      <c r="A59" t="s">
        <v>253</v>
      </c>
      <c r="B59" t="s">
        <v>254</v>
      </c>
      <c r="C59" t="s">
        <v>255</v>
      </c>
      <c r="D59" t="s">
        <v>256</v>
      </c>
      <c r="E59" t="s">
        <v>29</v>
      </c>
      <c r="F59" t="s">
        <v>257</v>
      </c>
      <c r="G59">
        <v>5</v>
      </c>
      <c r="H59" t="s">
        <v>137</v>
      </c>
      <c r="I59" t="e">
        <f>#N/A</f>
        <v>#N/A</v>
      </c>
      <c r="J59">
        <v>0</v>
      </c>
      <c r="K59">
        <v>0</v>
      </c>
      <c r="L59">
        <v>0</v>
      </c>
    </row>
    <row r="60" spans="1:12" x14ac:dyDescent="0.2">
      <c r="A60" t="s">
        <v>119</v>
      </c>
      <c r="B60" t="s">
        <v>258</v>
      </c>
      <c r="C60" t="s">
        <v>259</v>
      </c>
      <c r="D60" t="s">
        <v>260</v>
      </c>
      <c r="E60" t="s">
        <v>29</v>
      </c>
      <c r="F60" t="s">
        <v>123</v>
      </c>
      <c r="G60">
        <v>17.78</v>
      </c>
      <c r="H60" t="s">
        <v>137</v>
      </c>
      <c r="I60" t="e">
        <f>#N/A</f>
        <v>#N/A</v>
      </c>
      <c r="J60">
        <v>0</v>
      </c>
      <c r="K60">
        <v>0</v>
      </c>
      <c r="L60">
        <v>0</v>
      </c>
    </row>
    <row r="61" spans="1:12" x14ac:dyDescent="0.2">
      <c r="A61" t="s">
        <v>261</v>
      </c>
      <c r="B61" t="s">
        <v>262</v>
      </c>
      <c r="C61" t="s">
        <v>263</v>
      </c>
      <c r="D61" t="s">
        <v>264</v>
      </c>
      <c r="E61" t="s">
        <v>29</v>
      </c>
      <c r="F61" t="s">
        <v>265</v>
      </c>
      <c r="G61">
        <v>9.5</v>
      </c>
      <c r="H61" t="s">
        <v>137</v>
      </c>
      <c r="I61" t="e">
        <f>#N/A</f>
        <v>#N/A</v>
      </c>
      <c r="J61">
        <v>0</v>
      </c>
      <c r="K61">
        <v>0</v>
      </c>
      <c r="L61">
        <v>0</v>
      </c>
    </row>
    <row r="62" spans="1:12" x14ac:dyDescent="0.2">
      <c r="A62" t="s">
        <v>124</v>
      </c>
      <c r="B62" t="s">
        <v>266</v>
      </c>
      <c r="C62" t="s">
        <v>267</v>
      </c>
      <c r="D62" t="s">
        <v>268</v>
      </c>
      <c r="E62" t="s">
        <v>29</v>
      </c>
      <c r="F62" t="s">
        <v>128</v>
      </c>
      <c r="G62">
        <v>33</v>
      </c>
      <c r="H62" t="s">
        <v>137</v>
      </c>
      <c r="I62" t="e">
        <f>#N/A</f>
        <v>#N/A</v>
      </c>
      <c r="J62">
        <v>0</v>
      </c>
      <c r="K62">
        <v>0</v>
      </c>
      <c r="L62">
        <v>0</v>
      </c>
    </row>
    <row r="63" spans="1:12" x14ac:dyDescent="0.2">
      <c r="A63" t="s">
        <v>269</v>
      </c>
      <c r="B63" t="s">
        <v>270</v>
      </c>
      <c r="C63" t="s">
        <v>271</v>
      </c>
      <c r="D63" t="s">
        <v>272</v>
      </c>
      <c r="E63" t="s">
        <v>29</v>
      </c>
      <c r="F63" t="s">
        <v>273</v>
      </c>
      <c r="G63">
        <v>20.8</v>
      </c>
      <c r="H63" t="s">
        <v>137</v>
      </c>
      <c r="I63" t="e">
        <f>#N/A</f>
        <v>#N/A</v>
      </c>
      <c r="J63">
        <v>0</v>
      </c>
      <c r="K63">
        <v>0</v>
      </c>
      <c r="L63">
        <v>0</v>
      </c>
    </row>
    <row r="64" spans="1:12" x14ac:dyDescent="0.2">
      <c r="A64" t="s">
        <v>84</v>
      </c>
      <c r="B64" t="s">
        <v>274</v>
      </c>
      <c r="C64" t="s">
        <v>275</v>
      </c>
      <c r="D64" t="s">
        <v>276</v>
      </c>
      <c r="E64" t="s">
        <v>29</v>
      </c>
      <c r="F64" t="s">
        <v>85</v>
      </c>
      <c r="G64">
        <v>6.83</v>
      </c>
      <c r="H64" t="s">
        <v>137</v>
      </c>
      <c r="I64" t="e">
        <f>#N/A</f>
        <v>#N/A</v>
      </c>
      <c r="J64">
        <v>0</v>
      </c>
      <c r="K64">
        <v>0</v>
      </c>
      <c r="L64">
        <v>0</v>
      </c>
    </row>
    <row r="65" spans="1:12" x14ac:dyDescent="0.2">
      <c r="A65" t="s">
        <v>129</v>
      </c>
      <c r="B65" t="s">
        <v>277</v>
      </c>
      <c r="C65" t="s">
        <v>278</v>
      </c>
      <c r="D65" t="s">
        <v>279</v>
      </c>
      <c r="E65" t="s">
        <v>29</v>
      </c>
      <c r="F65" t="s">
        <v>133</v>
      </c>
      <c r="G65">
        <v>4.67</v>
      </c>
      <c r="H65" t="s">
        <v>137</v>
      </c>
      <c r="I65" t="e">
        <f>#N/A</f>
        <v>#N/A</v>
      </c>
      <c r="J65">
        <v>0</v>
      </c>
      <c r="K65">
        <v>0</v>
      </c>
      <c r="L65">
        <v>0</v>
      </c>
    </row>
    <row r="66" spans="1:12" x14ac:dyDescent="0.2">
      <c r="A66" t="s">
        <v>280</v>
      </c>
      <c r="B66" t="s">
        <v>281</v>
      </c>
      <c r="C66" t="s">
        <v>282</v>
      </c>
      <c r="D66" t="s">
        <v>283</v>
      </c>
      <c r="E66" t="s">
        <v>29</v>
      </c>
      <c r="F66" t="s">
        <v>284</v>
      </c>
      <c r="G66">
        <v>1</v>
      </c>
      <c r="H66" t="s">
        <v>137</v>
      </c>
      <c r="I66" t="e">
        <f>#N/A</f>
        <v>#N/A</v>
      </c>
      <c r="J66">
        <v>0</v>
      </c>
      <c r="K66">
        <v>0</v>
      </c>
      <c r="L66">
        <v>0</v>
      </c>
    </row>
    <row r="67" spans="1:12" x14ac:dyDescent="0.2">
      <c r="A67" t="s">
        <v>86</v>
      </c>
      <c r="B67" t="s">
        <v>285</v>
      </c>
      <c r="C67" t="s">
        <v>286</v>
      </c>
      <c r="D67" t="s">
        <v>287</v>
      </c>
      <c r="E67" t="s">
        <v>29</v>
      </c>
      <c r="F67" t="s">
        <v>83</v>
      </c>
      <c r="G67">
        <v>8.99</v>
      </c>
      <c r="H67" t="s">
        <v>137</v>
      </c>
      <c r="I67" t="e">
        <f>#N/A</f>
        <v>#N/A</v>
      </c>
      <c r="J67">
        <v>0</v>
      </c>
      <c r="K67">
        <v>0</v>
      </c>
      <c r="L67">
        <v>0</v>
      </c>
    </row>
    <row r="68" spans="1:12" x14ac:dyDescent="0.2">
      <c r="A68" t="s">
        <v>90</v>
      </c>
      <c r="B68" t="s">
        <v>288</v>
      </c>
      <c r="C68" t="s">
        <v>289</v>
      </c>
      <c r="D68" t="s">
        <v>290</v>
      </c>
      <c r="E68" t="s">
        <v>29</v>
      </c>
      <c r="F68" t="s">
        <v>94</v>
      </c>
      <c r="G68">
        <v>4.33</v>
      </c>
      <c r="H68" t="s">
        <v>137</v>
      </c>
      <c r="I68" t="e">
        <f>#N/A</f>
        <v>#N/A</v>
      </c>
      <c r="J68">
        <v>0</v>
      </c>
      <c r="K68">
        <v>0</v>
      </c>
      <c r="L68"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HTH_RNA.XL_domain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Moshkovskiy, Sergey</cp:lastModifiedBy>
  <cp:revision>2</cp:revision>
  <dcterms:created xsi:type="dcterms:W3CDTF">2025-01-09T12:52:37Z</dcterms:created>
  <dcterms:modified xsi:type="dcterms:W3CDTF">2025-03-12T16:16:44Z</dcterms:modified>
  <dc:language>en-US</dc:language>
</cp:coreProperties>
</file>