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kps-all$/Manuscripts/2019_06_lncRNA_Keihani_Kluever/04_Science_Advances/Revision/Revised_files/"/>
    </mc:Choice>
  </mc:AlternateContent>
  <xr:revisionPtr revIDLastSave="0" documentId="13_ncr:1_{5B81A81C-798C-7B49-A44B-66E53D338DC0}" xr6:coauthVersionLast="36" xr6:coauthVersionMax="36" xr10:uidLastSave="{00000000-0000-0000-0000-000000000000}"/>
  <bookViews>
    <workbookView xWindow="-38480" yWindow="1900" windowWidth="40200" windowHeight="20100" xr2:uid="{E7CC56CC-1DB1-024C-8115-CF168FAE911D}"/>
  </bookViews>
  <sheets>
    <sheet name="info" sheetId="1" r:id="rId1"/>
    <sheet name="(A) Initial lncRNAs" sheetId="2" r:id="rId2"/>
    <sheet name="(B) LncRNAs further tested" sheetId="3" r:id="rId3"/>
    <sheet name="(C) Sequences TSS" sheetId="4" r:id="rId4"/>
    <sheet name="(D) Target genes ChIRP" sheetId="5" r:id="rId5"/>
    <sheet name="(E) GO results ChIRP" sheetId="6" r:id="rId6"/>
    <sheet name="(F) RNAs from interaction" sheetId="7" r:id="rId7"/>
    <sheet name="(G) Target overlap" sheetId="8" r:id="rId8"/>
    <sheet name="(H) Results MS" sheetId="9" r:id="rId9"/>
    <sheet name="(I) Mutagenized neuroLNC" sheetId="10" r:id="rId10"/>
    <sheet name="(J) Oligos (and primers)" sheetId="11" r:id="rId1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10" l="1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6" i="10"/>
  <c r="B5" i="10"/>
  <c r="B4" i="10"/>
</calcChain>
</file>

<file path=xl/sharedStrings.xml><?xml version="1.0" encoding="utf-8"?>
<sst xmlns="http://schemas.openxmlformats.org/spreadsheetml/2006/main" count="27577" uniqueCount="8593">
  <si>
    <r>
      <t>(</t>
    </r>
    <r>
      <rPr>
        <b/>
        <sz val="12"/>
        <color theme="1"/>
        <rFont val="Times"/>
        <family val="1"/>
      </rPr>
      <t>A</t>
    </r>
    <r>
      <rPr>
        <sz val="12"/>
        <color theme="1"/>
        <rFont val="Times"/>
        <family val="1"/>
      </rPr>
      <t>)</t>
    </r>
    <r>
      <rPr>
        <b/>
        <sz val="12"/>
        <color theme="1"/>
        <rFont val="Times"/>
        <family val="1"/>
      </rPr>
      <t xml:space="preserve"> </t>
    </r>
    <r>
      <rPr>
        <sz val="12"/>
        <color theme="1"/>
        <rFont val="Times"/>
        <family val="1"/>
      </rPr>
      <t>Initial lncRNAs candidates tested during the screening</t>
    </r>
  </si>
  <si>
    <r>
      <t>(</t>
    </r>
    <r>
      <rPr>
        <b/>
        <sz val="12"/>
        <color theme="1"/>
        <rFont val="Times"/>
        <family val="1"/>
      </rPr>
      <t>B</t>
    </r>
    <r>
      <rPr>
        <sz val="12"/>
        <color theme="1"/>
        <rFont val="Times"/>
        <family val="1"/>
      </rPr>
      <t>) LncRNAs further screened in the SV-exo-endocytosis assay</t>
    </r>
  </si>
  <si>
    <r>
      <t>(</t>
    </r>
    <r>
      <rPr>
        <b/>
        <sz val="12"/>
        <color theme="1"/>
        <rFont val="Times"/>
        <family val="1"/>
      </rPr>
      <t>D</t>
    </r>
    <r>
      <rPr>
        <sz val="12"/>
        <color theme="1"/>
        <rFont val="Times"/>
        <family val="1"/>
      </rPr>
      <t>)</t>
    </r>
    <r>
      <rPr>
        <b/>
        <sz val="12"/>
        <color theme="1"/>
        <rFont val="Times"/>
        <family val="1"/>
      </rPr>
      <t xml:space="preserve"> </t>
    </r>
    <r>
      <rPr>
        <sz val="12"/>
        <color theme="1"/>
        <rFont val="Times"/>
        <family val="1"/>
      </rPr>
      <t>Target genes of the ChIRP (DNA) experiment</t>
    </r>
  </si>
  <si>
    <r>
      <t>(</t>
    </r>
    <r>
      <rPr>
        <b/>
        <sz val="12"/>
        <color theme="1"/>
        <rFont val="Times"/>
        <family val="1"/>
      </rPr>
      <t>E</t>
    </r>
    <r>
      <rPr>
        <sz val="12"/>
        <color theme="1"/>
        <rFont val="Times"/>
        <family val="1"/>
      </rPr>
      <t>) GO results of the ChIRP (DNA) experiment</t>
    </r>
  </si>
  <si>
    <r>
      <t>(</t>
    </r>
    <r>
      <rPr>
        <b/>
        <sz val="12"/>
        <color theme="1"/>
        <rFont val="Times"/>
        <family val="1"/>
      </rPr>
      <t>F</t>
    </r>
    <r>
      <rPr>
        <sz val="12"/>
        <color theme="1"/>
        <rFont val="Times"/>
        <family val="1"/>
      </rPr>
      <t>) RNAs found in the RNA-interactome experiment</t>
    </r>
  </si>
  <si>
    <r>
      <t>(</t>
    </r>
    <r>
      <rPr>
        <b/>
        <sz val="12"/>
        <color theme="1"/>
        <rFont val="Times"/>
        <family val="1"/>
      </rPr>
      <t>G</t>
    </r>
    <r>
      <rPr>
        <sz val="12"/>
        <color theme="1"/>
        <rFont val="Times"/>
        <family val="1"/>
      </rPr>
      <t>) Target overlap between the ChIRP (DNA) and the RNA-interactome</t>
    </r>
  </si>
  <si>
    <r>
      <t>(</t>
    </r>
    <r>
      <rPr>
        <b/>
        <sz val="12"/>
        <color theme="1"/>
        <rFont val="Times"/>
        <family val="1"/>
      </rPr>
      <t>H</t>
    </r>
    <r>
      <rPr>
        <sz val="12"/>
        <color theme="1"/>
        <rFont val="Times"/>
        <family val="1"/>
      </rPr>
      <t>) Results of the protein mass spectrometry</t>
    </r>
  </si>
  <si>
    <r>
      <t>(</t>
    </r>
    <r>
      <rPr>
        <b/>
        <sz val="12"/>
        <color theme="1"/>
        <rFont val="Times"/>
        <family val="1"/>
      </rPr>
      <t>I</t>
    </r>
    <r>
      <rPr>
        <sz val="12"/>
        <color theme="1"/>
        <rFont val="Times"/>
        <family val="1"/>
      </rPr>
      <t xml:space="preserve">) Mutagenized </t>
    </r>
    <r>
      <rPr>
        <i/>
        <sz val="12"/>
        <color theme="1"/>
        <rFont val="Times"/>
        <family val="1"/>
      </rPr>
      <t>neuroLNC</t>
    </r>
    <r>
      <rPr>
        <sz val="12"/>
        <color theme="1"/>
        <rFont val="Times"/>
        <family val="1"/>
      </rPr>
      <t xml:space="preserve"> sequence (UG-repeats into AC-repeats)</t>
    </r>
  </si>
  <si>
    <r>
      <t>(</t>
    </r>
    <r>
      <rPr>
        <b/>
        <sz val="12"/>
        <color theme="1"/>
        <rFont val="Times"/>
        <family val="1"/>
      </rPr>
      <t>C</t>
    </r>
    <r>
      <rPr>
        <sz val="12"/>
        <color theme="1"/>
        <rFont val="Times"/>
        <family val="1"/>
      </rPr>
      <t>)</t>
    </r>
    <r>
      <rPr>
        <b/>
        <sz val="12"/>
        <color theme="1"/>
        <rFont val="Times"/>
        <family val="1"/>
      </rPr>
      <t xml:space="preserve"> </t>
    </r>
    <r>
      <rPr>
        <sz val="12"/>
        <color theme="1"/>
        <rFont val="Times"/>
        <family val="1"/>
      </rPr>
      <t>Sequences found in the TSS analysis</t>
    </r>
  </si>
  <si>
    <t>This supplementary data file, provided as a single .xlsx file, includes the following datasets subdivided in different sheets:</t>
  </si>
  <si>
    <t>Number</t>
  </si>
  <si>
    <t>lncRNAs</t>
  </si>
  <si>
    <t>Predicted exp. levels</t>
  </si>
  <si>
    <t>Guilt by association score</t>
  </si>
  <si>
    <t>Distance from Rattus exon</t>
  </si>
  <si>
    <t>Cloned</t>
  </si>
  <si>
    <t>uc001pyz.3</t>
  </si>
  <si>
    <t>+</t>
  </si>
  <si>
    <t>uc004bbl.1</t>
  </si>
  <si>
    <t>uc004bdv.3</t>
  </si>
  <si>
    <t>uc003jrq.3</t>
  </si>
  <si>
    <r>
      <t>uc003wst.1 (</t>
    </r>
    <r>
      <rPr>
        <i/>
        <sz val="12"/>
        <color theme="1"/>
        <rFont val="Calibri"/>
        <family val="2"/>
        <scheme val="minor"/>
      </rPr>
      <t>neuroLNC</t>
    </r>
    <r>
      <rPr>
        <sz val="12"/>
        <color theme="1"/>
        <rFont val="ArialMT"/>
        <family val="2"/>
      </rPr>
      <t>)</t>
    </r>
  </si>
  <si>
    <t>uc021rvu.1</t>
  </si>
  <si>
    <t>uc010gir.2</t>
  </si>
  <si>
    <t>-</t>
  </si>
  <si>
    <t>uc009xzc.3</t>
  </si>
  <si>
    <t>uc002bjk.1</t>
  </si>
  <si>
    <t>uc003tqd.3</t>
  </si>
  <si>
    <t>uc003wgt.1</t>
  </si>
  <si>
    <t>uc003ybn.3</t>
  </si>
  <si>
    <t>uc003kkg.2</t>
  </si>
  <si>
    <t>uc003kkf.2</t>
  </si>
  <si>
    <t>uc011cue.1</t>
  </si>
  <si>
    <t>uc001vzu.2</t>
  </si>
  <si>
    <t>uc003zqt.3</t>
  </si>
  <si>
    <t>uc002yex.3</t>
  </si>
  <si>
    <t>uc003ojj.3</t>
  </si>
  <si>
    <t>uc003hlr.2</t>
  </si>
  <si>
    <t>uc001diz.4</t>
  </si>
  <si>
    <t>uc010itq.2</t>
  </si>
  <si>
    <t>uc001vel.1</t>
  </si>
  <si>
    <t>uc003kke.2</t>
  </si>
  <si>
    <t>uc009yfv.1</t>
  </si>
  <si>
    <t>uc004ejf.1</t>
  </si>
  <si>
    <t>uc010gdh.2</t>
  </si>
  <si>
    <t>uc003jdd.3</t>
  </si>
  <si>
    <t>uc002bfo.3</t>
  </si>
  <si>
    <t>uc010urz.1</t>
  </si>
  <si>
    <t>uc010zth.1</t>
  </si>
  <si>
    <t>uc004acj.1</t>
  </si>
  <si>
    <t>uc009wcc.3</t>
  </si>
  <si>
    <t>uc003xtk.3</t>
  </si>
  <si>
    <t>uc004azl.1</t>
  </si>
  <si>
    <t>uc004azk.1</t>
  </si>
  <si>
    <t>uc004azj.1</t>
  </si>
  <si>
    <t>uc004azq.1</t>
  </si>
  <si>
    <t>uc004azu.1</t>
  </si>
  <si>
    <t>uc004azt.1</t>
  </si>
  <si>
    <t>uc004azs.1</t>
  </si>
  <si>
    <t>uc004azr.1</t>
  </si>
  <si>
    <t>uc011bhk.2</t>
  </si>
  <si>
    <t>uc010jnf.2</t>
  </si>
  <si>
    <t>uc021qvz.1</t>
  </si>
  <si>
    <t>uc010idt.2</t>
  </si>
  <si>
    <t>uc001zvi.1</t>
  </si>
  <si>
    <t>uc003vhr.4</t>
  </si>
  <si>
    <t>uc001zji.2</t>
  </si>
  <si>
    <t>uc002xuq.1</t>
  </si>
  <si>
    <t>uc002zon.2</t>
  </si>
  <si>
    <t>uc001vem.1</t>
  </si>
  <si>
    <t>uc002bmd.3</t>
  </si>
  <si>
    <t>uc003kkc.2</t>
  </si>
  <si>
    <t>uc004aef.3</t>
  </si>
  <si>
    <t>uc010hpq.3</t>
  </si>
  <si>
    <t>uc010gjw.2</t>
  </si>
  <si>
    <t>uc003qwu.1</t>
  </si>
  <si>
    <t>uc003xqc.2</t>
  </si>
  <si>
    <t>uc003quk.1</t>
  </si>
  <si>
    <t>uc010ayp.1</t>
  </si>
  <si>
    <t>uc010mss.1</t>
  </si>
  <si>
    <t>uc011abu.2</t>
  </si>
  <si>
    <t>uc011dhp.2</t>
  </si>
  <si>
    <t>uc003vlh.1</t>
  </si>
  <si>
    <t>uc001uhq.3</t>
  </si>
  <si>
    <t>uc001eiw.1</t>
  </si>
  <si>
    <t>uc011lrd.2</t>
  </si>
  <si>
    <t>uc001eix.1</t>
  </si>
  <si>
    <t>uc003qxl.1</t>
  </si>
  <si>
    <t>uc001vsc.1</t>
  </si>
  <si>
    <t>uc010yir.1</t>
  </si>
  <si>
    <t>uc004coz.1</t>
  </si>
  <si>
    <t>uc001vdw.3</t>
  </si>
  <si>
    <t>Candidate number</t>
  </si>
  <si>
    <r>
      <t>uc003wst.1 (</t>
    </r>
    <r>
      <rPr>
        <b/>
        <i/>
        <sz val="12"/>
        <color theme="1"/>
        <rFont val="Calibri"/>
        <family val="2"/>
        <scheme val="minor"/>
      </rPr>
      <t>neuroLNC</t>
    </r>
    <r>
      <rPr>
        <b/>
        <sz val="12"/>
        <color theme="1"/>
        <rFont val="Calibri"/>
        <family val="2"/>
        <scheme val="minor"/>
      </rPr>
      <t>)</t>
    </r>
  </si>
  <si>
    <t>Alternative name</t>
  </si>
  <si>
    <t>LINC01059</t>
  </si>
  <si>
    <t>AK094413</t>
  </si>
  <si>
    <t>AL390170</t>
  </si>
  <si>
    <t>AB074188</t>
  </si>
  <si>
    <t>LINC00599</t>
  </si>
  <si>
    <t>DKFZp686G1344</t>
  </si>
  <si>
    <t>Rattus n. genomic loc. (RGSC 6.0/rn6)</t>
  </si>
  <si>
    <t>Chr8:40270406-40272445</t>
  </si>
  <si>
    <t>Chr5:63677711-63676985</t>
  </si>
  <si>
    <t>Chr5:70509810-70511295</t>
  </si>
  <si>
    <t>Chr2:37449300-37451317</t>
  </si>
  <si>
    <t>Chr15:47966525-47967706</t>
  </si>
  <si>
    <t>Chr6:99955323-99956066</t>
  </si>
  <si>
    <t>Rattus sequence length</t>
  </si>
  <si>
    <t>Mus m. localization (GRCm38/mm10)</t>
  </si>
  <si>
    <t>Chr9:40293239-40295304</t>
  </si>
  <si>
    <t>Chr4:49583903-49584661</t>
  </si>
  <si>
    <t>Chr4:56957173-56958624</t>
  </si>
  <si>
    <t>Chr13:110054187-110056178</t>
  </si>
  <si>
    <t>Chr14:64592928-64593963</t>
  </si>
  <si>
    <t>Chr12:82451459-82451944</t>
  </si>
  <si>
    <t>Mus sequence length</t>
  </si>
  <si>
    <t>Homo s. localization (GRCh38/hg38)</t>
  </si>
  <si>
    <t>Chr11:123627768-123625435</t>
  </si>
  <si>
    <t>Chr9:101473160-101474724</t>
  </si>
  <si>
    <t>Chr9:109130293-109131949</t>
  </si>
  <si>
    <t>Chr5:58859395-58857302</t>
  </si>
  <si>
    <t>Chr8:9901200-9900064</t>
  </si>
  <si>
    <t>Chr14:71740341-71741213</t>
  </si>
  <si>
    <t>Homo sequence length</t>
  </si>
  <si>
    <r>
      <t xml:space="preserve">Neuron activity and                               CNS associated commonalities                                                        </t>
    </r>
    <r>
      <rPr>
        <b/>
        <sz val="12"/>
        <color theme="0"/>
        <rFont val="Calibri (Body)_x0000_"/>
      </rPr>
      <t>---</t>
    </r>
    <r>
      <rPr>
        <sz val="12"/>
        <color theme="0"/>
        <rFont val="Calibri (Body)_x0000_"/>
      </rPr>
      <t xml:space="preserve">    </t>
    </r>
    <r>
      <rPr>
        <b/>
        <sz val="12"/>
        <color theme="0"/>
        <rFont val="Calibri (Body)_x0000_"/>
      </rPr>
      <t xml:space="preserve">                                         </t>
    </r>
    <r>
      <rPr>
        <b/>
        <sz val="12"/>
        <color theme="1"/>
        <rFont val="Calibri"/>
        <family val="2"/>
        <scheme val="minor"/>
      </rPr>
      <t xml:space="preserve">              </t>
    </r>
    <r>
      <rPr>
        <sz val="12"/>
        <color theme="1"/>
        <rFont val="ArialMT"/>
        <family val="2"/>
      </rPr>
      <t xml:space="preserve">(the numbers between parentesis indicate the observed </t>
    </r>
    <r>
      <rPr>
        <i/>
        <sz val="12"/>
        <color theme="1"/>
        <rFont val="Calibri"/>
        <family val="2"/>
        <scheme val="minor"/>
      </rPr>
      <t xml:space="preserve">vs. </t>
    </r>
    <r>
      <rPr>
        <sz val="12"/>
        <color theme="1"/>
        <rFont val="ArialMT"/>
        <family val="2"/>
      </rPr>
      <t>expected association)</t>
    </r>
  </si>
  <si>
    <t>synapsin II (19.15)</t>
  </si>
  <si>
    <t>SNAP-25 (9.05)</t>
  </si>
  <si>
    <t>neurofilament M (13.17)</t>
  </si>
  <si>
    <t>KV2.2 (16.38)</t>
  </si>
  <si>
    <t>VGLUT2 (9.53)</t>
  </si>
  <si>
    <t>SNAP-25 (6.4)</t>
  </si>
  <si>
    <t>MUNC18-1 (16.36)</t>
  </si>
  <si>
    <t>Synaptotagmin (7.7)</t>
  </si>
  <si>
    <t>synapsin 1 (12.82)</t>
  </si>
  <si>
    <t>reg. of synaptic plasticity (3.79)</t>
  </si>
  <si>
    <t>neurofilament M (8.56)</t>
  </si>
  <si>
    <t>neurite growth (5.36)</t>
  </si>
  <si>
    <t>synaptic proteins (10.87)</t>
  </si>
  <si>
    <t>neurite growth (5.72)</t>
  </si>
  <si>
    <t>secretogranin II (11.22)</t>
  </si>
  <si>
    <t>Dendritic spines (4.72)</t>
  </si>
  <si>
    <t>synaptic proteins (5.82)</t>
  </si>
  <si>
    <t>axonal regeneration (5.02)</t>
  </si>
  <si>
    <t>synaptic vesicle endoc. (15.91)</t>
  </si>
  <si>
    <t>axonal regeneration (5.13)</t>
  </si>
  <si>
    <t>GluN2A (10.96)</t>
  </si>
  <si>
    <t>nucleus accumbens (4.15)</t>
  </si>
  <si>
    <t>mature neurons (5.81)</t>
  </si>
  <si>
    <t>neuronal protein (4.78)</t>
  </si>
  <si>
    <t>synaptotagmin I (11.28)</t>
  </si>
  <si>
    <t>mature neurons (5.11)</t>
  </si>
  <si>
    <t>neuron-specific protein (9.64)</t>
  </si>
  <si>
    <t>cerebellum (2.37)</t>
  </si>
  <si>
    <t>synapsin I (5.33)</t>
  </si>
  <si>
    <t>mature neurons (4.65)</t>
  </si>
  <si>
    <t>synaptic vesicles (5.57)</t>
  </si>
  <si>
    <t>axonal transport (4.88)</t>
  </si>
  <si>
    <t>VAMP2 (9.4)</t>
  </si>
  <si>
    <t>sodium channel (3.29)</t>
  </si>
  <si>
    <t>dendritic spines (5.3)</t>
  </si>
  <si>
    <t>growth cone (4.28)</t>
  </si>
  <si>
    <t>synaptogyrin (17.11)</t>
  </si>
  <si>
    <t>synaptic vesicles (4.39)</t>
  </si>
  <si>
    <t>VGLUT1 (9.35)</t>
  </si>
  <si>
    <t>Schizophrenia (2.7)</t>
  </si>
  <si>
    <t>synaptic terminals (4.9)</t>
  </si>
  <si>
    <t>neural progenitors (4.21)</t>
  </si>
  <si>
    <t>VAMP2 (9.89)</t>
  </si>
  <si>
    <t>hippocampal neurons (4.19)</t>
  </si>
  <si>
    <t>syntaxin 1A (9.18)</t>
  </si>
  <si>
    <t>Glutamate Receptors (3.51)</t>
  </si>
  <si>
    <t>neuronal protein (4.67)</t>
  </si>
  <si>
    <t>nerve regeneration (4.09)</t>
  </si>
  <si>
    <t>syn. vesicle exocytosis (12.34)</t>
  </si>
  <si>
    <t>neurofilament (3.38)</t>
  </si>
  <si>
    <t>vesicular GABA trans. (8.41)</t>
  </si>
  <si>
    <t>BDNF (3.08)</t>
  </si>
  <si>
    <t>synaptophysin (4.48)</t>
  </si>
  <si>
    <t>neurofilament (3.39)</t>
  </si>
  <si>
    <t>synaptobrevin II (15.73)</t>
  </si>
  <si>
    <t>synaptophysin (3.32)</t>
  </si>
  <si>
    <t>Syntaxin (8.04)</t>
  </si>
  <si>
    <t>frontal cortex (3.17)</t>
  </si>
  <si>
    <t>glutamate transporter (4.37)</t>
  </si>
  <si>
    <t>brain development (3.06)</t>
  </si>
  <si>
    <t>SNAP-25 (7.97)</t>
  </si>
  <si>
    <t>pyramidal neurons (3.06)</t>
  </si>
  <si>
    <t>synaptic proteins (7.61)</t>
  </si>
  <si>
    <t>hippocampal neurons (2.88)</t>
  </si>
  <si>
    <t>gabaergic neurons (4.32)</t>
  </si>
  <si>
    <t>dendrites (3.13)</t>
  </si>
  <si>
    <t>alpha-synuclein (6.85)</t>
  </si>
  <si>
    <t>Neuroblastoma (2.98)</t>
  </si>
  <si>
    <t>axon outgrowth (6.73)</t>
  </si>
  <si>
    <t>synaptophysin (3.31)</t>
  </si>
  <si>
    <t>synapse assembly (4.29)</t>
  </si>
  <si>
    <t>BDNF (3.1)</t>
  </si>
  <si>
    <t>SV2B (15.52)</t>
  </si>
  <si>
    <t>neuropeptide Y (2.7)</t>
  </si>
  <si>
    <t>mature neurons (6.02)</t>
  </si>
  <si>
    <t>dendrites (2.78)</t>
  </si>
  <si>
    <t>neurofilament (3.89)</t>
  </si>
  <si>
    <t>synaptic vesicles (3.03)</t>
  </si>
  <si>
    <t>complexin I (14.23)</t>
  </si>
  <si>
    <t>NGF (2.69)</t>
  </si>
  <si>
    <t>growth cone (5.54)</t>
  </si>
  <si>
    <t>neurotransmitter release (3.2)</t>
  </si>
  <si>
    <t>hippocampal neurons (3.26)</t>
  </si>
  <si>
    <t>hippocampal neurons (2.64)</t>
  </si>
  <si>
    <t>VGLUT2 (10.56)</t>
  </si>
  <si>
    <t>CREB (2.42)</t>
  </si>
  <si>
    <t>neurite growth (5.41)</t>
  </si>
  <si>
    <t>neurofilament (2.81)</t>
  </si>
  <si>
    <t>cortical neurons (2.62)</t>
  </si>
  <si>
    <t xml:space="preserve"> TSS number</t>
  </si>
  <si>
    <t>TSS sequence</t>
  </si>
  <si>
    <t>Strand</t>
  </si>
  <si>
    <t>Rat RGSC 6.0/rn6</t>
  </si>
  <si>
    <t>GATCTTTCTTTCCTTCCTTCCTTCTTCCTTCCTCAGGAGAAAGGCCTCTC</t>
  </si>
  <si>
    <t>positive</t>
  </si>
  <si>
    <t>chr15:47964257</t>
  </si>
  <si>
    <t>CTTTCCTTCCTTCCTTCTTCCTTCCTCAGGAGAAAGGCCTCTCTCTCCGT</t>
  </si>
  <si>
    <t>negative</t>
  </si>
  <si>
    <t>chr15:47964264</t>
  </si>
  <si>
    <t>CACCTTGGGTCCACGAGGGCCCGCCACGGAAGGATCGACTCAGCACAACG</t>
  </si>
  <si>
    <t>chr15:47964389</t>
  </si>
  <si>
    <t>CGAGGGCCCGCCACGGAAGGATCGACTCAGCACAACGCCTTGTGCAGATT</t>
  </si>
  <si>
    <t>chr15:47964402</t>
  </si>
  <si>
    <t>AGCACAACGCCTTGTGCAGATTTCAGTGCTGCAGCTGCAGGCGCCCACAG</t>
  </si>
  <si>
    <t>chr15:47964430</t>
  </si>
  <si>
    <t>TGCAGATTTCAGTGCTGCAGCTGCAGGCGCCCACAGTAGGGGTAGCGGAC</t>
  </si>
  <si>
    <t>chr15:47964444</t>
  </si>
  <si>
    <t>AGATTTCAGTGCTGCAGCTGCAGGCGCCCACAGTAGGGGTAGCGGACTTC</t>
  </si>
  <si>
    <t>chr15:47964447</t>
  </si>
  <si>
    <t>GATTTCAGTGCTGCAGCTGCAGGCGCCCACAGTAGGGGTAGCGGACTTCT</t>
  </si>
  <si>
    <t>chr15:47964448</t>
  </si>
  <si>
    <t>AGTGCTGCAGCTGCAGGCGCCCACAGTAGGGGTAGCGGACTTCTAAGTGC</t>
  </si>
  <si>
    <t>chr15:47964454</t>
  </si>
  <si>
    <t>GACTTCTAAGTGCCTCGCAATGTAGCCCTTAGGGTGGGGAGGTGTGCGGC</t>
  </si>
  <si>
    <t>chr15:47964491</t>
  </si>
  <si>
    <t>ATAGCCTGGCAGGAGGGTGGAGAGTGAAACGTGCATCTTAGCATCTGGGA</t>
  </si>
  <si>
    <t>chr15:47964651</t>
  </si>
  <si>
    <t>CCTGGCAGGAGGGTGGAGAGTGAAACGTGCATCTTAGCATCTGGGACCCT</t>
  </si>
  <si>
    <t>chr15:47964655</t>
  </si>
  <si>
    <t>TAGTCTTTAGGGGAAGCTGTTTGTCACCCTTCGGTGGAGAGCTGCGGGCA</t>
  </si>
  <si>
    <t>chr15:47964863</t>
  </si>
  <si>
    <t>TCAGCAAATTTGTTCGTGGGCAGCACACAGACTCCATCAAAACTGACAGC</t>
  </si>
  <si>
    <t>chr15:47964950</t>
  </si>
  <si>
    <t>GACTCCTTGGGGCTGTGACTGAAGTTTCAGGCAGAGATCCAGAAGCTACA</t>
  </si>
  <si>
    <t>chr15:47965029</t>
  </si>
  <si>
    <t>TCATGGATCAGTACCTCTCTGGCCTACTTTCCTCAAGAATATTCATTATT</t>
  </si>
  <si>
    <t>chr15:47965694</t>
  </si>
  <si>
    <t>TATTTCTTGAGTATCTACTATGTGTCCTACTTTGCGATTATTTCAACTTC</t>
  </si>
  <si>
    <t>chr15:47965740</t>
  </si>
  <si>
    <t>CTTGAGTATCTACTATGTGTCCTACTTTGCGATTATTTCAACTTCTAAAT</t>
  </si>
  <si>
    <t>chr15:47965745</t>
  </si>
  <si>
    <t>CTACTTTGCGATTATTTCAACTTCTAAATTTCCTCACAGAGGAGAGTGTT</t>
  </si>
  <si>
    <t>chr15:47965766</t>
  </si>
  <si>
    <t>ATTTCAACTTCTAAATTTCCTCACAGAGGAGAGTGTTAGAGCCAGCCAGG</t>
  </si>
  <si>
    <t>chr15:47965779</t>
  </si>
  <si>
    <t>ATTTCATCTTACATAACCTCCAGATGCTTCCCCCAAGTAAGGTCCTTTTA</t>
  </si>
  <si>
    <t>chr15:47966340</t>
  </si>
  <si>
    <t>TTTCATCTTACATAACCTCCAGATGCTTCCCCCAAGTAAGGTCCTTTTAG</t>
  </si>
  <si>
    <t>chr15:47966341</t>
  </si>
  <si>
    <t>CCCCCAAGTAAGGTCCTTTTAGGTAGAAACCCAATATGCTTTTTCTTTGA</t>
  </si>
  <si>
    <t>chr15:47966369</t>
  </si>
  <si>
    <t>CCCAATATGCTTTTTCTTTGAGAACTCCAACCGCAGGCCCCGTCCATAAG</t>
  </si>
  <si>
    <t>chr15:47966398</t>
  </si>
  <si>
    <t>CCTGCCTGGGATCTGCTACAGAGGATCCGTGTTGGGAGGGGTGCATTGTT</t>
  </si>
  <si>
    <t>chr15:47966449</t>
  </si>
  <si>
    <t>TTTATTGCTTACGTAAACTCTTGGTCCAGAAAGCATTATTAGTGTGTGGG</t>
  </si>
  <si>
    <t>chr15:47966501</t>
  </si>
  <si>
    <t>ACGTAAACTCTTGGTCCAGAAAGCATTATTAGTGTGTGGGAGTGCTCTGG</t>
  </si>
  <si>
    <t>chr15:47966511</t>
  </si>
  <si>
    <t>ACTGCCTTAGTCCCTATGGGGTACAATCTCTTGTGTTCCTTAAGGAACCC</t>
  </si>
  <si>
    <t>chr15:47966966</t>
  </si>
  <si>
    <t>TTGCTATGTTTCTCTCCCCTGCCAGAGACAGCCCAGATCTGTCTCAGTGA</t>
  </si>
  <si>
    <t>chr15:47967061</t>
  </si>
  <si>
    <t xml:space="preserve"> </t>
  </si>
  <si>
    <t>Gene stable ID</t>
  </si>
  <si>
    <t>Gene Symbol</t>
  </si>
  <si>
    <t>Times detected</t>
  </si>
  <si>
    <t>Loci Start</t>
  </si>
  <si>
    <t>Loci End</t>
  </si>
  <si>
    <t>Category</t>
  </si>
  <si>
    <t>Chromosome</t>
  </si>
  <si>
    <t>Distance to TSS</t>
  </si>
  <si>
    <t>ENSRNOT00000041548</t>
  </si>
  <si>
    <t>Rbms3</t>
  </si>
  <si>
    <t>Intron</t>
  </si>
  <si>
    <t>chr8</t>
  </si>
  <si>
    <t>ENSRNOT00000036672</t>
  </si>
  <si>
    <t>ENSRNOT00000072519</t>
  </si>
  <si>
    <t>Zbtb7c</t>
  </si>
  <si>
    <t>chr18</t>
  </si>
  <si>
    <t>ENSRNOT00000031149</t>
  </si>
  <si>
    <t>Sdk1</t>
  </si>
  <si>
    <t>chr12</t>
  </si>
  <si>
    <t>ENSRNOT00000089775</t>
  </si>
  <si>
    <t>ENSRNOT00000074511</t>
  </si>
  <si>
    <t>5S_rRNA</t>
  </si>
  <si>
    <t>Upstream</t>
  </si>
  <si>
    <t>ENSRNOT00000062405</t>
  </si>
  <si>
    <t>ENSRNOT00000078471</t>
  </si>
  <si>
    <t>7SK</t>
  </si>
  <si>
    <t>ENSRNOT00000079404</t>
  </si>
  <si>
    <t>Downstream</t>
  </si>
  <si>
    <t>chr10</t>
  </si>
  <si>
    <t>ENSRNOT00000084153</t>
  </si>
  <si>
    <t>ENSRNOT00000085261</t>
  </si>
  <si>
    <t>ENSRNOT00000077299</t>
  </si>
  <si>
    <t>chr16</t>
  </si>
  <si>
    <t>ENSRNOT00000091844</t>
  </si>
  <si>
    <t>chr15</t>
  </si>
  <si>
    <t>ENSRNOT00000084786</t>
  </si>
  <si>
    <t>ENSRNOT00000085065</t>
  </si>
  <si>
    <t>chr14</t>
  </si>
  <si>
    <t>ENSRNOT00000072497</t>
  </si>
  <si>
    <t>chr19</t>
  </si>
  <si>
    <t>ENSRNOT00000042623</t>
  </si>
  <si>
    <t>Pard3</t>
  </si>
  <si>
    <t>ENSRNOT00000078559</t>
  </si>
  <si>
    <t>ENSRNOT00000070654</t>
  </si>
  <si>
    <t>chr20</t>
  </si>
  <si>
    <t>ENSRNOT00000091019</t>
  </si>
  <si>
    <t>chr7</t>
  </si>
  <si>
    <t>ENSRNOT00000070264</t>
  </si>
  <si>
    <t>chr4</t>
  </si>
  <si>
    <t>ENSRNOT00000070351</t>
  </si>
  <si>
    <t>chr3</t>
  </si>
  <si>
    <t>ENSRNOT00000091332</t>
  </si>
  <si>
    <t>chr2</t>
  </si>
  <si>
    <t>ENSRNOT00000070354</t>
  </si>
  <si>
    <t>chr1</t>
  </si>
  <si>
    <t>ENSRNOT00000088894</t>
  </si>
  <si>
    <t>ENSRNOT00000083053</t>
  </si>
  <si>
    <t>chr9</t>
  </si>
  <si>
    <t>ENSRNOT00000086034</t>
  </si>
  <si>
    <t>ENSRNOT00000079099</t>
  </si>
  <si>
    <t>SNORA17</t>
  </si>
  <si>
    <t>ENSRNOT00000081231</t>
  </si>
  <si>
    <t>ENSRNOT00000081001</t>
  </si>
  <si>
    <t>ENSRNOT00000008596</t>
  </si>
  <si>
    <t>Btbd11</t>
  </si>
  <si>
    <t>ENSRNOT00000044331</t>
  </si>
  <si>
    <t>ENSRNOT00000080036</t>
  </si>
  <si>
    <t>ENSRNOT00000091438</t>
  </si>
  <si>
    <t>chr6</t>
  </si>
  <si>
    <t>ENSRNOT00000086555</t>
  </si>
  <si>
    <t>chr5</t>
  </si>
  <si>
    <t>ENSRNOT00000079693</t>
  </si>
  <si>
    <t>ENSRNOT00000092070</t>
  </si>
  <si>
    <t>ENSRNOT00000079051</t>
  </si>
  <si>
    <t>ENSRNOT00000022351</t>
  </si>
  <si>
    <t>Dlgap1</t>
  </si>
  <si>
    <t>ENSRNOT00000087592</t>
  </si>
  <si>
    <t>ENSRNOT00000076400</t>
  </si>
  <si>
    <t>Gpc6</t>
  </si>
  <si>
    <t>ENSRNOT00000011573</t>
  </si>
  <si>
    <t>Gabbr2</t>
  </si>
  <si>
    <t>ENSRNOT00000024099</t>
  </si>
  <si>
    <t>Camk1d</t>
  </si>
  <si>
    <t>chr17</t>
  </si>
  <si>
    <t>ENSRNOT00000040645</t>
  </si>
  <si>
    <t>AABR07062513.1</t>
  </si>
  <si>
    <t>ENSRNOT00000014761</t>
  </si>
  <si>
    <t>Arl15</t>
  </si>
  <si>
    <t>ENSRNOT00000054685</t>
  </si>
  <si>
    <t>Rbm20</t>
  </si>
  <si>
    <t>ENSRNOT00000072729</t>
  </si>
  <si>
    <t>Hhat</t>
  </si>
  <si>
    <t>chr13</t>
  </si>
  <si>
    <t>ENSRNOT00000067809</t>
  </si>
  <si>
    <t>Fstl4</t>
  </si>
  <si>
    <t>ENSRNOT00000007160</t>
  </si>
  <si>
    <t>Klhl29</t>
  </si>
  <si>
    <t>ENSRNOT00000006604</t>
  </si>
  <si>
    <t>Foxn3</t>
  </si>
  <si>
    <t>ENSRNOT00000040576</t>
  </si>
  <si>
    <t>Ptpro</t>
  </si>
  <si>
    <t>ENSRNOT00000085778</t>
  </si>
  <si>
    <t>RGD1311558</t>
  </si>
  <si>
    <t>ENSRNOT00000025460</t>
  </si>
  <si>
    <t>Myrip</t>
  </si>
  <si>
    <t>ENSRNOT00000002313</t>
  </si>
  <si>
    <t>Runx1</t>
  </si>
  <si>
    <t>chr11</t>
  </si>
  <si>
    <t>ENSRNOT00000084134</t>
  </si>
  <si>
    <t>ENSRNOT00000042156</t>
  </si>
  <si>
    <t>Slc39a11</t>
  </si>
  <si>
    <t>ENSRNOT00000073718</t>
  </si>
  <si>
    <t>Etl4</t>
  </si>
  <si>
    <t>ENSRNOT00000022742</t>
  </si>
  <si>
    <t>Myo16</t>
  </si>
  <si>
    <t>ENSRNOT00000077053</t>
  </si>
  <si>
    <t>Cdh13</t>
  </si>
  <si>
    <t>ENSRNOT00000064905</t>
  </si>
  <si>
    <t>Scml4</t>
  </si>
  <si>
    <t>ENSRNOT00000005539</t>
  </si>
  <si>
    <t>Grip1</t>
  </si>
  <si>
    <t>ENSRNOT00000088861</t>
  </si>
  <si>
    <t>ENSRNOT00000066120</t>
  </si>
  <si>
    <t>Camta1</t>
  </si>
  <si>
    <t>ENSRNOT00000087434</t>
  </si>
  <si>
    <t>Sox5</t>
  </si>
  <si>
    <t>ENSRNOT00000085386</t>
  </si>
  <si>
    <t>Lmntd1</t>
  </si>
  <si>
    <t>ENSRNOT00000030119</t>
  </si>
  <si>
    <t>Eya2</t>
  </si>
  <si>
    <t>ENSRNOT00000043521</t>
  </si>
  <si>
    <t>Zdhhc14</t>
  </si>
  <si>
    <t>ENSRNOT00000020123</t>
  </si>
  <si>
    <t>Apba1</t>
  </si>
  <si>
    <t>ENSRNOT00000086726</t>
  </si>
  <si>
    <t>Ablim1</t>
  </si>
  <si>
    <t>ENSRNOT00000018693</t>
  </si>
  <si>
    <t>ENSRNOT00000015584</t>
  </si>
  <si>
    <t>Kif6</t>
  </si>
  <si>
    <t>ENSRNOT00000050649</t>
  </si>
  <si>
    <t>Megf11</t>
  </si>
  <si>
    <t>ENSRNOT00000016327</t>
  </si>
  <si>
    <t>Rasa2</t>
  </si>
  <si>
    <t>ENSRNOT00000017784</t>
  </si>
  <si>
    <t>Kif26b</t>
  </si>
  <si>
    <t>ENSRNOT00000003489</t>
  </si>
  <si>
    <t>Esrrg</t>
  </si>
  <si>
    <t>ENSRNOT00000011181</t>
  </si>
  <si>
    <t>Tmem132d</t>
  </si>
  <si>
    <t>ENSRNOT00000085464</t>
  </si>
  <si>
    <t>ENSRNOT00000082998</t>
  </si>
  <si>
    <t>2900026A02Rik</t>
  </si>
  <si>
    <t>ENSRNOT00000064078</t>
  </si>
  <si>
    <t>Col23a1</t>
  </si>
  <si>
    <t>ENSRNOT00000090809</t>
  </si>
  <si>
    <t>Dnah2</t>
  </si>
  <si>
    <t>ENSRNOT00000086961</t>
  </si>
  <si>
    <t>Asic2</t>
  </si>
  <si>
    <t>ENSRNOT00000048043</t>
  </si>
  <si>
    <t>Cacna2d3</t>
  </si>
  <si>
    <t>ENSRNOT00000017624</t>
  </si>
  <si>
    <t>Tenm3</t>
  </si>
  <si>
    <t>ENSRNOT00000080832</t>
  </si>
  <si>
    <t>AC111257.1</t>
  </si>
  <si>
    <t>ENSRNOT00000057761</t>
  </si>
  <si>
    <t>ENSRNOT00000090442</t>
  </si>
  <si>
    <t>Gpc3</t>
  </si>
  <si>
    <t>chrx</t>
  </si>
  <si>
    <t>ENSRNOT00000091571</t>
  </si>
  <si>
    <t>Rfx4</t>
  </si>
  <si>
    <t>ENSRNOT00000084955</t>
  </si>
  <si>
    <t>ENSRNOT00000006832</t>
  </si>
  <si>
    <t>Plekhh2</t>
  </si>
  <si>
    <t>ENSRNOT00000087182</t>
  </si>
  <si>
    <t>Clvs1</t>
  </si>
  <si>
    <t>ENSRNOT00000075474</t>
  </si>
  <si>
    <t>Ptprd</t>
  </si>
  <si>
    <t>ENSRNOT00000033268</t>
  </si>
  <si>
    <t>Dgki</t>
  </si>
  <si>
    <t>ENSRNOT00000032843</t>
  </si>
  <si>
    <t>Pde3a</t>
  </si>
  <si>
    <t>ENSRNOT00000017654</t>
  </si>
  <si>
    <t>Dok5</t>
  </si>
  <si>
    <t>ENSRNOT00000085094</t>
  </si>
  <si>
    <t>Sema5a</t>
  </si>
  <si>
    <t>ENSRNOT00000089358</t>
  </si>
  <si>
    <t>Slc44a5</t>
  </si>
  <si>
    <t>ENSRNOT00000064249</t>
  </si>
  <si>
    <t>ENSRNOT00000029312</t>
  </si>
  <si>
    <t>Negr1</t>
  </si>
  <si>
    <t>ENSRNOT00000089396</t>
  </si>
  <si>
    <t>ENSRNOT00000086574</t>
  </si>
  <si>
    <t>Utrn</t>
  </si>
  <si>
    <t>ENSRNOT00000016273</t>
  </si>
  <si>
    <t>ENSRNOT00000084571</t>
  </si>
  <si>
    <t>Syne1</t>
  </si>
  <si>
    <t>Exon/CD</t>
  </si>
  <si>
    <t>ENSRNOT00000081637</t>
  </si>
  <si>
    <t>ENSRNOT00000087553</t>
  </si>
  <si>
    <t>SNORD116</t>
  </si>
  <si>
    <t>ENSRNOT00000086621</t>
  </si>
  <si>
    <t>ENSRNOT00000032106</t>
  </si>
  <si>
    <t>Adamtsl3</t>
  </si>
  <si>
    <t>ENSRNOT00000078860</t>
  </si>
  <si>
    <t>ENSRNOT00000080729</t>
  </si>
  <si>
    <t>ENSRNOT00000082163</t>
  </si>
  <si>
    <t>ENSRNOT00000020763</t>
  </si>
  <si>
    <t>Pgm5</t>
  </si>
  <si>
    <t>ENSRNOT00000054748</t>
  </si>
  <si>
    <t>Exoc6</t>
  </si>
  <si>
    <t>ENSRNOT00000054696</t>
  </si>
  <si>
    <t>Neurl1</t>
  </si>
  <si>
    <t>ENSRNOT00000077738</t>
  </si>
  <si>
    <t>Ccdc147</t>
  </si>
  <si>
    <t>ENSRNOT00000076262</t>
  </si>
  <si>
    <t>LOC100909704</t>
  </si>
  <si>
    <t>ENSRNOT00000018640</t>
  </si>
  <si>
    <t>Tbc1d8</t>
  </si>
  <si>
    <t>ENSRNOT00000056366</t>
  </si>
  <si>
    <t>Ptprm</t>
  </si>
  <si>
    <t>ENSRNOT00000009418</t>
  </si>
  <si>
    <t>Cntn5</t>
  </si>
  <si>
    <t>ENSRNOT00000087963</t>
  </si>
  <si>
    <t>Maml2</t>
  </si>
  <si>
    <t>ENSRNOT00000036338</t>
  </si>
  <si>
    <t>ENSRNOT00000015113</t>
  </si>
  <si>
    <t>Itga9</t>
  </si>
  <si>
    <t>ENSRNOT00000083995</t>
  </si>
  <si>
    <t>Rgl1</t>
  </si>
  <si>
    <t>ENSRNOT00000067135</t>
  </si>
  <si>
    <t>ENSRNOT00000078195</t>
  </si>
  <si>
    <t>Pld5</t>
  </si>
  <si>
    <t>ENSRNOT00000004992</t>
  </si>
  <si>
    <t>Ush2a</t>
  </si>
  <si>
    <t>ENSRNOT00000004632</t>
  </si>
  <si>
    <t>Ptpn14</t>
  </si>
  <si>
    <t>ENSRNOT00000077014</t>
  </si>
  <si>
    <t>Kcnh1</t>
  </si>
  <si>
    <t>ENSRNOT00000044800</t>
  </si>
  <si>
    <t>Auts2l</t>
  </si>
  <si>
    <t>ENSRNOT00000090944</t>
  </si>
  <si>
    <t>Tmem132b</t>
  </si>
  <si>
    <t>ENSRNOT00000046882</t>
  </si>
  <si>
    <t>Ccdc60</t>
  </si>
  <si>
    <t>ENSRNOT00000044279</t>
  </si>
  <si>
    <t>Lpp</t>
  </si>
  <si>
    <t>ENSRNOT00000011922</t>
  </si>
  <si>
    <t>Tenm2</t>
  </si>
  <si>
    <t>ENSRNOT00000003859</t>
  </si>
  <si>
    <t>Ppm1e</t>
  </si>
  <si>
    <t>ENSRNOT00000055073</t>
  </si>
  <si>
    <t>Prkca</t>
  </si>
  <si>
    <t>ENSRNOT00000023140</t>
  </si>
  <si>
    <t>Atxn1</t>
  </si>
  <si>
    <t>ENSRNOT00000065978</t>
  </si>
  <si>
    <t>Dhtkd1</t>
  </si>
  <si>
    <t>ENSRNOT00000043811</t>
  </si>
  <si>
    <t>Wdfy4</t>
  </si>
  <si>
    <t>ENSRNOT00000003061</t>
  </si>
  <si>
    <t>Fryl</t>
  </si>
  <si>
    <t>ENSRNOT00000012131</t>
  </si>
  <si>
    <t>Ehbp1</t>
  </si>
  <si>
    <t>ENSRNOT00000042458</t>
  </si>
  <si>
    <t>Cenpn</t>
  </si>
  <si>
    <t>ENSRNOT00000090165</t>
  </si>
  <si>
    <t>Plcg2</t>
  </si>
  <si>
    <t>ENSRNOT00000057945</t>
  </si>
  <si>
    <t>Disc1</t>
  </si>
  <si>
    <t>ENSRNOT00000091909</t>
  </si>
  <si>
    <t>Osbpl1a</t>
  </si>
  <si>
    <t>ENSRNOT00000023874</t>
  </si>
  <si>
    <t>Rit2</t>
  </si>
  <si>
    <t>ENSRNOT00000090882</t>
  </si>
  <si>
    <t>Arhgap26</t>
  </si>
  <si>
    <t>ENSRNOT00000081797</t>
  </si>
  <si>
    <t>Tcf4</t>
  </si>
  <si>
    <t>ENSRNOT00000020431</t>
  </si>
  <si>
    <t>ENSRNOT00000080844</t>
  </si>
  <si>
    <t>ENSRNOT00000068527</t>
  </si>
  <si>
    <t>Ppil1</t>
  </si>
  <si>
    <t>ENSRNOT00000000785</t>
  </si>
  <si>
    <t>RGD1306739</t>
  </si>
  <si>
    <t>ENSRNOT00000090771</t>
  </si>
  <si>
    <t>Mcu</t>
  </si>
  <si>
    <t>ENSRNOT00000036766</t>
  </si>
  <si>
    <t>Mettl24</t>
  </si>
  <si>
    <t>ENSRNOT00000037918</t>
  </si>
  <si>
    <t>Syn3</t>
  </si>
  <si>
    <t>ENSRNOT00000080291</t>
  </si>
  <si>
    <t>Tmcc3</t>
  </si>
  <si>
    <t>ENSRNOT00000010316</t>
  </si>
  <si>
    <t>ENSRNOT00000011178</t>
  </si>
  <si>
    <t>Plxnc1</t>
  </si>
  <si>
    <t>ENSRNOT00000042686</t>
  </si>
  <si>
    <t>Mov10l1</t>
  </si>
  <si>
    <t>ENSRNOT00000020959</t>
  </si>
  <si>
    <t>Prkce</t>
  </si>
  <si>
    <t>ENSRNOT00000011630</t>
  </si>
  <si>
    <t>Alk</t>
  </si>
  <si>
    <t>ENSRNOT00000015935</t>
  </si>
  <si>
    <t>Klc1</t>
  </si>
  <si>
    <t>ENSRNOT00000090366</t>
  </si>
  <si>
    <t>Epb41l4b</t>
  </si>
  <si>
    <t>ENSRNOT00000085109</t>
  </si>
  <si>
    <t>Susd1</t>
  </si>
  <si>
    <t>ENSRNOT00000022956</t>
  </si>
  <si>
    <t>Man1c1</t>
  </si>
  <si>
    <t>ENSRNOT00000067183</t>
  </si>
  <si>
    <t>Prkag2</t>
  </si>
  <si>
    <t>ENSRNOT00000042914</t>
  </si>
  <si>
    <t>Cacna2d1</t>
  </si>
  <si>
    <t>ENSRNOT00000009417</t>
  </si>
  <si>
    <t>Cdk14</t>
  </si>
  <si>
    <t>ENSRNOT00000010118</t>
  </si>
  <si>
    <t>Akap9</t>
  </si>
  <si>
    <t>ENSRNOT00000013184</t>
  </si>
  <si>
    <t>Dync1i1</t>
  </si>
  <si>
    <t>ENSRNOT00000038566</t>
  </si>
  <si>
    <t>Cped1</t>
  </si>
  <si>
    <t>ENSRNOT00000016265</t>
  </si>
  <si>
    <t>Snx10</t>
  </si>
  <si>
    <t>ENSRNOT00000057441</t>
  </si>
  <si>
    <t>Tgfa</t>
  </si>
  <si>
    <t>ENSRNOT00000009328</t>
  </si>
  <si>
    <t>Eps8</t>
  </si>
  <si>
    <t>ENSRNOT00000037188</t>
  </si>
  <si>
    <t>Myo3b</t>
  </si>
  <si>
    <t>ENSRNOT00000011650</t>
  </si>
  <si>
    <t>Tspan18</t>
  </si>
  <si>
    <t>ENSRNOT00000044466</t>
  </si>
  <si>
    <t>Ptprt</t>
  </si>
  <si>
    <t>ENSRNOT00000083970</t>
  </si>
  <si>
    <t>Cdh26</t>
  </si>
  <si>
    <t>ENSRNOT00000014022</t>
  </si>
  <si>
    <t>Myo10</t>
  </si>
  <si>
    <t>ENSRNOT00000048030</t>
  </si>
  <si>
    <t>Usp13</t>
  </si>
  <si>
    <t>ENSRNOT00000019210</t>
  </si>
  <si>
    <t>Col24a1</t>
  </si>
  <si>
    <t>ENSRNOT00000045016</t>
  </si>
  <si>
    <t>Ddah1</t>
  </si>
  <si>
    <t>ENSRNOT00000030341</t>
  </si>
  <si>
    <t>Tnni3k</t>
  </si>
  <si>
    <t>ENSRNOT00000016728</t>
  </si>
  <si>
    <t>Pex7</t>
  </si>
  <si>
    <t>ENSRNOT00000018556</t>
  </si>
  <si>
    <t>Pde7b</t>
  </si>
  <si>
    <t>ENSRNOT00000019806</t>
  </si>
  <si>
    <t>Ahrr</t>
  </si>
  <si>
    <t>ENSRNOT00000084454</t>
  </si>
  <si>
    <t>Arid1b</t>
  </si>
  <si>
    <t>ENSRNOT00000089548</t>
  </si>
  <si>
    <t>AABR07001734.1</t>
  </si>
  <si>
    <t>ENSRNOT00000089591</t>
  </si>
  <si>
    <t>Crtc3</t>
  </si>
  <si>
    <t>ENSRNOT00000015210</t>
  </si>
  <si>
    <t>Rftn1</t>
  </si>
  <si>
    <t>ENSRNOT00000040778</t>
  </si>
  <si>
    <t>Pard3b</t>
  </si>
  <si>
    <t>ENSRNOT00000088192</t>
  </si>
  <si>
    <t>Agap1</t>
  </si>
  <si>
    <t>ENSRNOT00000065720</t>
  </si>
  <si>
    <t>ENSRNOT00000021758</t>
  </si>
  <si>
    <t>Fer</t>
  </si>
  <si>
    <t>ENSRNOT00000056430</t>
  </si>
  <si>
    <t>ENSRNOT00000067900</t>
  </si>
  <si>
    <t>Arhgap28</t>
  </si>
  <si>
    <t>ENSRNOT00000052293</t>
  </si>
  <si>
    <t>Tecta</t>
  </si>
  <si>
    <t>ENSRNOT00000089126</t>
  </si>
  <si>
    <t>Uaca</t>
  </si>
  <si>
    <t>ENSRNOT00000080662</t>
  </si>
  <si>
    <t>Unc13c</t>
  </si>
  <si>
    <t>ENSRNOT00000010634</t>
  </si>
  <si>
    <t>Ephb1</t>
  </si>
  <si>
    <t>ENSRNOT00000016749</t>
  </si>
  <si>
    <t>Cpne4</t>
  </si>
  <si>
    <t>ENSRNOT00000047563</t>
  </si>
  <si>
    <t>Col6a4</t>
  </si>
  <si>
    <t>ENSRNOT00000088144</t>
  </si>
  <si>
    <t>U6</t>
  </si>
  <si>
    <t>ENSRNOT00000087010</t>
  </si>
  <si>
    <t>ENSRNOT00000088733</t>
  </si>
  <si>
    <t>ENSRNOT00000092015</t>
  </si>
  <si>
    <t>ENSRNOT00000077389</t>
  </si>
  <si>
    <t>ENSRNOT00000046060</t>
  </si>
  <si>
    <t>Cntnap5a</t>
  </si>
  <si>
    <t>ENSRNOT00000038020</t>
  </si>
  <si>
    <t>Nckap5</t>
  </si>
  <si>
    <t>ENSRNOT00000004995</t>
  </si>
  <si>
    <t>Mgat5</t>
  </si>
  <si>
    <t>ENSRNOT00000064758</t>
  </si>
  <si>
    <t>Nav1</t>
  </si>
  <si>
    <t>ENSRNOT00000030971</t>
  </si>
  <si>
    <t>Hmcn1</t>
  </si>
  <si>
    <t>ENSRNOT00000078247</t>
  </si>
  <si>
    <t>AABR07022061.1</t>
  </si>
  <si>
    <t>ENSRNOT00000004905</t>
  </si>
  <si>
    <t>Prox1</t>
  </si>
  <si>
    <t>ENSRNOT00000001446</t>
  </si>
  <si>
    <t>Stard13</t>
  </si>
  <si>
    <t>ENSRNOT00000001219</t>
  </si>
  <si>
    <t>Katnal1</t>
  </si>
  <si>
    <t>ENSRNOT00000072801</t>
  </si>
  <si>
    <t>ENSRNOT00000038092</t>
  </si>
  <si>
    <t>Tyw1</t>
  </si>
  <si>
    <t>ENSRNOT00000078868</t>
  </si>
  <si>
    <t>Acacb</t>
  </si>
  <si>
    <t>ENSRNOT00000032193</t>
  </si>
  <si>
    <t>Sez6l</t>
  </si>
  <si>
    <t>ENSRNOT00000046920</t>
  </si>
  <si>
    <t>Ttc28</t>
  </si>
  <si>
    <t>ENSRNOT00000076695</t>
  </si>
  <si>
    <t>Gbe1</t>
  </si>
  <si>
    <t>ENSRNOT00000084765</t>
  </si>
  <si>
    <t>ENSRNOT00000065748</t>
  </si>
  <si>
    <t>Robo2</t>
  </si>
  <si>
    <t>ENSRNOT00000088878</t>
  </si>
  <si>
    <t>ENSRNOT00000085618</t>
  </si>
  <si>
    <t>Mylk</t>
  </si>
  <si>
    <t>ENSRNOT00000049292</t>
  </si>
  <si>
    <t>Kalrn</t>
  </si>
  <si>
    <t>ENSRNOT00000045047</t>
  </si>
  <si>
    <t>Cpped1</t>
  </si>
  <si>
    <t>ENSRNOT00000003150</t>
  </si>
  <si>
    <t>Snx29</t>
  </si>
  <si>
    <t>ENSRNOT00000085479</t>
  </si>
  <si>
    <t>Ciita</t>
  </si>
  <si>
    <t>ENSRNOT00000003572</t>
  </si>
  <si>
    <t>ENSRNOT00000003633</t>
  </si>
  <si>
    <t>Abat</t>
  </si>
  <si>
    <t>ENSRNOT00000076022</t>
  </si>
  <si>
    <t>Adcy9</t>
  </si>
  <si>
    <t>ENSRNOT00000027430</t>
  </si>
  <si>
    <t>Capn15</t>
  </si>
  <si>
    <t>ENSRNOT00000065045</t>
  </si>
  <si>
    <t>Rap1gap2</t>
  </si>
  <si>
    <t>ENSRNOT00000092203</t>
  </si>
  <si>
    <t>ENSRNOT00000081307</t>
  </si>
  <si>
    <t>Cacna1g</t>
  </si>
  <si>
    <t>ENSRNOT00000081209</t>
  </si>
  <si>
    <t>AC119462.1</t>
  </si>
  <si>
    <t>ENSRNOT00000005257</t>
  </si>
  <si>
    <t>Arsg</t>
  </si>
  <si>
    <t>ENSRNOT00000064410</t>
  </si>
  <si>
    <t>Mgat5b</t>
  </si>
  <si>
    <t>ENSRNOT00000044983</t>
  </si>
  <si>
    <t>Rnf213</t>
  </si>
  <si>
    <t>ENSRNOT00000066950</t>
  </si>
  <si>
    <t>Dapk1</t>
  </si>
  <si>
    <t>ENSRNOT00000091370</t>
  </si>
  <si>
    <t>Agtpbp1</t>
  </si>
  <si>
    <t>ENSRNOT00000021660</t>
  </si>
  <si>
    <t>Fars2</t>
  </si>
  <si>
    <t>ENSRNOT00000076986</t>
  </si>
  <si>
    <t>LOC102554591</t>
  </si>
  <si>
    <t>ENSRNOT00000075983</t>
  </si>
  <si>
    <t>ENSRNOT00000087873</t>
  </si>
  <si>
    <t>Arhgef3</t>
  </si>
  <si>
    <t>ENSRNOT00000019511</t>
  </si>
  <si>
    <t>ENSRNOT00000026550</t>
  </si>
  <si>
    <t>Colq</t>
  </si>
  <si>
    <t>ENSRNOT00000025162</t>
  </si>
  <si>
    <t>Unc13a</t>
  </si>
  <si>
    <t>ENSRNOT00000078734</t>
  </si>
  <si>
    <t>AABR07024932.1</t>
  </si>
  <si>
    <t>ENSRNOT00000088707</t>
  </si>
  <si>
    <t>Ddx60</t>
  </si>
  <si>
    <t>ENSRNOT00000013816</t>
  </si>
  <si>
    <t>Sh3rf1</t>
  </si>
  <si>
    <t>ENSRNOT00000075026</t>
  </si>
  <si>
    <t>Glra3</t>
  </si>
  <si>
    <t>ENSRNOT00000017756</t>
  </si>
  <si>
    <t>Dctn6</t>
  </si>
  <si>
    <t>ENSRNOT00000058805</t>
  </si>
  <si>
    <t>Wrn</t>
  </si>
  <si>
    <t>ENSRNOT00000087095</t>
  </si>
  <si>
    <t>Mcf2l</t>
  </si>
  <si>
    <t>ENSRNOT00000023352</t>
  </si>
  <si>
    <t>ENSRNOT00000031807</t>
  </si>
  <si>
    <t>Cd99l2</t>
  </si>
  <si>
    <t>ENSRNOT00000024427</t>
  </si>
  <si>
    <t>ENSRNOT00000010763</t>
  </si>
  <si>
    <t>Pxk</t>
  </si>
  <si>
    <t>ENSRNOT00000011451</t>
  </si>
  <si>
    <t>Atp8a2</t>
  </si>
  <si>
    <t>ENSRNOT00000016568</t>
  </si>
  <si>
    <t>Ebf2</t>
  </si>
  <si>
    <t>ENSRNOT00000039454</t>
  </si>
  <si>
    <t>Pebp4</t>
  </si>
  <si>
    <t>ENSRNOT00000074868</t>
  </si>
  <si>
    <t>Enox1</t>
  </si>
  <si>
    <t>ENSRNOT00000064942</t>
  </si>
  <si>
    <t>Tbc1d4</t>
  </si>
  <si>
    <t>ENSRNOT00000015271</t>
  </si>
  <si>
    <t>Farp1</t>
  </si>
  <si>
    <t>ENSRNOT00000064705</t>
  </si>
  <si>
    <t>Dock9</t>
  </si>
  <si>
    <t>ENSRNOT00000003076</t>
  </si>
  <si>
    <t>Tmem150c</t>
  </si>
  <si>
    <t>ENSRNOT00000003001</t>
  </si>
  <si>
    <t>Shroom3</t>
  </si>
  <si>
    <t>ENSRNOT00000004391</t>
  </si>
  <si>
    <t>Slc4a4</t>
  </si>
  <si>
    <t>ENSRNOT00000081289</t>
  </si>
  <si>
    <t>AABR07014885.1</t>
  </si>
  <si>
    <t>ENSRNOT00000083100</t>
  </si>
  <si>
    <t>Usp46</t>
  </si>
  <si>
    <t>ENSRNOT00000035612</t>
  </si>
  <si>
    <t>Abca13</t>
  </si>
  <si>
    <t>ENSRNOT00000020028</t>
  </si>
  <si>
    <t>Zfp423</t>
  </si>
  <si>
    <t>ENSRNOT00000024616</t>
  </si>
  <si>
    <t>Hhip</t>
  </si>
  <si>
    <t>ENSRNOT00000018795</t>
  </si>
  <si>
    <t>Hsd17b2</t>
  </si>
  <si>
    <t>ENSRNOT00000090624</t>
  </si>
  <si>
    <t>AABR07044049.1</t>
  </si>
  <si>
    <t>ENSRNOT00000032359</t>
  </si>
  <si>
    <t>Trim67</t>
  </si>
  <si>
    <t>ENSRNOT00000030077</t>
  </si>
  <si>
    <t>Pcnxl2</t>
  </si>
  <si>
    <t>ENSRNOT00000071655</t>
  </si>
  <si>
    <t>Slc35f3</t>
  </si>
  <si>
    <t>ENSRNOT00000021170</t>
  </si>
  <si>
    <t>Cdh2</t>
  </si>
  <si>
    <t>ENSRNOT00000026543</t>
  </si>
  <si>
    <t>Adamts19</t>
  </si>
  <si>
    <t>ENSRNOT00000025892</t>
  </si>
  <si>
    <t>Htr4</t>
  </si>
  <si>
    <t>ENSRNOT00000025871</t>
  </si>
  <si>
    <t>ENSRNOT00000019512</t>
  </si>
  <si>
    <t>Myo5b</t>
  </si>
  <si>
    <t>ENSRNOT00000085318</t>
  </si>
  <si>
    <t>ENSRNOT00000065201</t>
  </si>
  <si>
    <t>Zfp407</t>
  </si>
  <si>
    <t>ENSRNOT00000079352</t>
  </si>
  <si>
    <t>U1</t>
  </si>
  <si>
    <t>ENSRNOT00000000629</t>
  </si>
  <si>
    <t>Cpne5</t>
  </si>
  <si>
    <t>ENSRNOT00000000649</t>
  </si>
  <si>
    <t>Btbd9</t>
  </si>
  <si>
    <t>ENSRNOT00000032240</t>
  </si>
  <si>
    <t>Trappc10</t>
  </si>
  <si>
    <t>ENSRNOT00000091080</t>
  </si>
  <si>
    <t>AABR07044980.1</t>
  </si>
  <si>
    <t>ENSRNOT00000000743</t>
  </si>
  <si>
    <t>Hs3st5</t>
  </si>
  <si>
    <t>ENSRNOT00000076859</t>
  </si>
  <si>
    <t>Fyn</t>
  </si>
  <si>
    <t>ENSRNOT00000085987</t>
  </si>
  <si>
    <t>ENSRNOT00000075922</t>
  </si>
  <si>
    <t>ENSRNOT00000057116</t>
  </si>
  <si>
    <t>Ostm1</t>
  </si>
  <si>
    <t>ENSRNOT00000067169</t>
  </si>
  <si>
    <t>Pdss2</t>
  </si>
  <si>
    <t>ENSRNOT00000087740</t>
  </si>
  <si>
    <t>Cdc40</t>
  </si>
  <si>
    <t>ENSRNOT00000077926</t>
  </si>
  <si>
    <t>ENSRNOT00000078632</t>
  </si>
  <si>
    <t>AABR07045510.1</t>
  </si>
  <si>
    <t>ENSRNOT00000010636</t>
  </si>
  <si>
    <t>Nuak1</t>
  </si>
  <si>
    <t>ENSRNOT00000077666</t>
  </si>
  <si>
    <t>Fgd6</t>
  </si>
  <si>
    <t>ENSRNOT00000050753</t>
  </si>
  <si>
    <t>Rims2</t>
  </si>
  <si>
    <t>ENSRNOT00000043079</t>
  </si>
  <si>
    <t>ENSRNOT00000029419</t>
  </si>
  <si>
    <t>Zfpm2</t>
  </si>
  <si>
    <t>ENSRNOT00000039857</t>
  </si>
  <si>
    <t>Cpne8</t>
  </si>
  <si>
    <t>ENSRNOT00000037874</t>
  </si>
  <si>
    <t>Pced1b</t>
  </si>
  <si>
    <t>ENSRNOT00000047674</t>
  </si>
  <si>
    <t>Ltbp1</t>
  </si>
  <si>
    <t>ENSRNOT00000044278</t>
  </si>
  <si>
    <t>Otof</t>
  </si>
  <si>
    <t>ENSRNOT00000005521</t>
  </si>
  <si>
    <t>Hdac9</t>
  </si>
  <si>
    <t>ENSRNOT00000035309</t>
  </si>
  <si>
    <t>Heatr5a</t>
  </si>
  <si>
    <t>ENSRNOT00000006562</t>
  </si>
  <si>
    <t>Akap6</t>
  </si>
  <si>
    <t>ENSRNOT00000006373</t>
  </si>
  <si>
    <t>Rtn1</t>
  </si>
  <si>
    <t>ENSRNOT00000072262</t>
  </si>
  <si>
    <t>ENSRNOT00000007339</t>
  </si>
  <si>
    <t>Lrrc9</t>
  </si>
  <si>
    <t>ENSRNOT00000007112</t>
  </si>
  <si>
    <t>Rapgef5</t>
  </si>
  <si>
    <t>ENSRNOT00000088361</t>
  </si>
  <si>
    <t>ENSRNOT00000088385</t>
  </si>
  <si>
    <t>LOC100909752</t>
  </si>
  <si>
    <t>ENSRNOT00000044348</t>
  </si>
  <si>
    <t>Lpar1</t>
  </si>
  <si>
    <t>ENSRNOT00000058615</t>
  </si>
  <si>
    <t>Frem1</t>
  </si>
  <si>
    <t>ENSRNOT00000057729</t>
  </si>
  <si>
    <t>Ttc39a</t>
  </si>
  <si>
    <t>ENSRNOT00000045513</t>
  </si>
  <si>
    <t>Grik3</t>
  </si>
  <si>
    <t>ENSRNOT00000077742</t>
  </si>
  <si>
    <t>Ece1</t>
  </si>
  <si>
    <t>ENSRNOT00000089981</t>
  </si>
  <si>
    <t>Tmem51</t>
  </si>
  <si>
    <t>ENSRNOT00000041175</t>
  </si>
  <si>
    <t>Prdm2</t>
  </si>
  <si>
    <t>ENSRNOT00000022185</t>
  </si>
  <si>
    <t>Vps13d</t>
  </si>
  <si>
    <t>ENSRNOT00000018167</t>
  </si>
  <si>
    <t>Pex14</t>
  </si>
  <si>
    <t>ENSRNOT00000087146</t>
  </si>
  <si>
    <t>Foxp2</t>
  </si>
  <si>
    <t>ENSRNOT00000031365</t>
  </si>
  <si>
    <t>Creb5</t>
  </si>
  <si>
    <t>ENSRNOT00000086473</t>
  </si>
  <si>
    <t>ENSRNOT00000007984</t>
  </si>
  <si>
    <t>Tacr1</t>
  </si>
  <si>
    <t>ENSRNOT00000011675</t>
  </si>
  <si>
    <t>Antxr1</t>
  </si>
  <si>
    <t>ENSRNOT00000007419</t>
  </si>
  <si>
    <t>Gxylt2</t>
  </si>
  <si>
    <t>ENSRNOT00000064025</t>
  </si>
  <si>
    <t>Itpr1</t>
  </si>
  <si>
    <t>ENSRNOT00000082723</t>
  </si>
  <si>
    <t>ENSRNOT00000008342</t>
  </si>
  <si>
    <t>Slc6a11</t>
  </si>
  <si>
    <t>ENSRNOT00000013721</t>
  </si>
  <si>
    <t>Ninj2</t>
  </si>
  <si>
    <t>ENSRNOT00000041499</t>
  </si>
  <si>
    <t>Pik3c2g</t>
  </si>
  <si>
    <t>ENSRNOT00000048945</t>
  </si>
  <si>
    <t>Cacna1b</t>
  </si>
  <si>
    <t>ENSRNOT00000079261</t>
  </si>
  <si>
    <t>Pla2r1</t>
  </si>
  <si>
    <t>ENSRNOT00000075860</t>
  </si>
  <si>
    <t>Mettl8</t>
  </si>
  <si>
    <t>ENSRNOT00000058524</t>
  </si>
  <si>
    <t>ENSRNOT00000045862</t>
  </si>
  <si>
    <t>Cyct</t>
  </si>
  <si>
    <t>ENSRNOT00000008301</t>
  </si>
  <si>
    <t>ENSRNOT00000086818</t>
  </si>
  <si>
    <t>ENSRNOT00000023419</t>
  </si>
  <si>
    <t>Mertk</t>
  </si>
  <si>
    <t>ENSRNOT00000025150</t>
  </si>
  <si>
    <t>Cdh22</t>
  </si>
  <si>
    <t>ENSRNOT00000083423</t>
  </si>
  <si>
    <t>Prpf6</t>
  </si>
  <si>
    <t>ENSRNOT00000066069</t>
  </si>
  <si>
    <t>Rnf180</t>
  </si>
  <si>
    <t>ENSRNOT00000015871</t>
  </si>
  <si>
    <t>Rab3c</t>
  </si>
  <si>
    <t>ENSRNOT00000018438</t>
  </si>
  <si>
    <t>Ankrd55</t>
  </si>
  <si>
    <t>ENSRNOT00000089218</t>
  </si>
  <si>
    <t>Hcn1</t>
  </si>
  <si>
    <t>ENSRNOT00000016722</t>
  </si>
  <si>
    <t>Egflam</t>
  </si>
  <si>
    <t>ENSRNOT00000088701</t>
  </si>
  <si>
    <t>Spef2</t>
  </si>
  <si>
    <t>ENSRNOT00000079636</t>
  </si>
  <si>
    <t>ENSRNOT00000066178</t>
  </si>
  <si>
    <t>Gpsm2</t>
  </si>
  <si>
    <t>ENSRNOT00000064735</t>
  </si>
  <si>
    <t>Cdc14a</t>
  </si>
  <si>
    <t>ENSRNOT00000055723</t>
  </si>
  <si>
    <t>Dpyd</t>
  </si>
  <si>
    <t>ENSRNOT00000030798</t>
  </si>
  <si>
    <t>Alpk1</t>
  </si>
  <si>
    <t>ENSRNOT00000072048</t>
  </si>
  <si>
    <t>Ak5</t>
  </si>
  <si>
    <t>ENSRNOT00000022003</t>
  </si>
  <si>
    <t>Ust</t>
  </si>
  <si>
    <t>ENSRNOT00000049699</t>
  </si>
  <si>
    <t>Stxbp5</t>
  </si>
  <si>
    <t>ENSRNOT00000089607</t>
  </si>
  <si>
    <t>Reps1</t>
  </si>
  <si>
    <t>ENSRNOT00000020102</t>
  </si>
  <si>
    <t>Themis</t>
  </si>
  <si>
    <t>ENSRNOT00000061234</t>
  </si>
  <si>
    <t>Moxd1</t>
  </si>
  <si>
    <t>ENSRNOT00000065386</t>
  </si>
  <si>
    <t>Tiam2</t>
  </si>
  <si>
    <t>ENSRNOT00000037369</t>
  </si>
  <si>
    <t>Slc22a3</t>
  </si>
  <si>
    <t>ENSRNOT00000056583</t>
  </si>
  <si>
    <t>Wdr88</t>
  </si>
  <si>
    <t>ENSRNOT00000042115</t>
  </si>
  <si>
    <t>Abcc6</t>
  </si>
  <si>
    <t>ENSRNOT00000038798</t>
  </si>
  <si>
    <t>Abcc8</t>
  </si>
  <si>
    <t>ENSRNOT00000046529</t>
  </si>
  <si>
    <t>Nav2</t>
  </si>
  <si>
    <t>ENSRNOT00000078477</t>
  </si>
  <si>
    <t>ENSRNOT00000056030</t>
  </si>
  <si>
    <t>Nell1</t>
  </si>
  <si>
    <t>ENSRNOT00000022049</t>
  </si>
  <si>
    <t>Apba2</t>
  </si>
  <si>
    <t>ENSRNOT00000031488</t>
  </si>
  <si>
    <t>Fam189a1</t>
  </si>
  <si>
    <t>ENSRNOT00000072915</t>
  </si>
  <si>
    <t>Mef2a</t>
  </si>
  <si>
    <t>ENSRNOT00000041839</t>
  </si>
  <si>
    <t>Ntrk3</t>
  </si>
  <si>
    <t>ENSRNOT00000046943</t>
  </si>
  <si>
    <t>P4ha3</t>
  </si>
  <si>
    <t>ENSRNOT00000025827</t>
  </si>
  <si>
    <t>Fam168a</t>
  </si>
  <si>
    <t>ENSRNOT00000021671</t>
  </si>
  <si>
    <t>Parva</t>
  </si>
  <si>
    <t>ENSRNOT00000016740</t>
  </si>
  <si>
    <t>Smarca2</t>
  </si>
  <si>
    <t>ENSRNOT00000054699</t>
  </si>
  <si>
    <t>Cnnm2</t>
  </si>
  <si>
    <t>ENSRNOT00000042822</t>
  </si>
  <si>
    <t>Mxi1</t>
  </si>
  <si>
    <t>ENSRNOT00000043269</t>
  </si>
  <si>
    <t>AABR07066416.1</t>
  </si>
  <si>
    <t>ENSRNOT00000061014</t>
  </si>
  <si>
    <t>Runx2</t>
  </si>
  <si>
    <t>ENSRNOT00000018882</t>
  </si>
  <si>
    <t>Sgpp2</t>
  </si>
  <si>
    <t>3'UTR</t>
  </si>
  <si>
    <t>ENSRNOT00000027012</t>
  </si>
  <si>
    <t>Ramp1</t>
  </si>
  <si>
    <t>ENSRNOT00000061616</t>
  </si>
  <si>
    <t>Amotl1</t>
  </si>
  <si>
    <t>ENSRNOT00000077958</t>
  </si>
  <si>
    <t>Nlrx1</t>
  </si>
  <si>
    <t>ENSRNOT00000076238</t>
  </si>
  <si>
    <t>Rn60_8_0651.1</t>
  </si>
  <si>
    <t>ENSRNOT00000088628</t>
  </si>
  <si>
    <t>Fam81a</t>
  </si>
  <si>
    <t>ENSRNOT00000087980</t>
  </si>
  <si>
    <t>Aqp9</t>
  </si>
  <si>
    <t>ENSRNOT00000083205</t>
  </si>
  <si>
    <t>AABR07070714.1</t>
  </si>
  <si>
    <t>ENSRNOT00000044742</t>
  </si>
  <si>
    <t>Dclk3</t>
  </si>
  <si>
    <t>ENSRNOT00000015643</t>
  </si>
  <si>
    <t>Osbpl10</t>
  </si>
  <si>
    <t>ENSRNOT00000046864</t>
  </si>
  <si>
    <t>Scn10a</t>
  </si>
  <si>
    <t>ENSRNOT00000074423</t>
  </si>
  <si>
    <t>Ulk4</t>
  </si>
  <si>
    <t>ENSRNOT00000079244</t>
  </si>
  <si>
    <t>ENSRNOT00000077634</t>
  </si>
  <si>
    <t>ENSRNOT00000080508</t>
  </si>
  <si>
    <t>ENSRNOT00000021129</t>
  </si>
  <si>
    <t>Tnfrsf11a</t>
  </si>
  <si>
    <t>ENSRNOT00000003840</t>
  </si>
  <si>
    <t>Phlpp1</t>
  </si>
  <si>
    <t>ENSRNOT00000005212</t>
  </si>
  <si>
    <t>Thsd7b</t>
  </si>
  <si>
    <t>ENSRNOT00000090233</t>
  </si>
  <si>
    <t>Elk4</t>
  </si>
  <si>
    <t>ENSRNOT00000046273</t>
  </si>
  <si>
    <t>Atp2b4</t>
  </si>
  <si>
    <t>ENSRNOT00000012038</t>
  </si>
  <si>
    <t>Kif14</t>
  </si>
  <si>
    <t>ENSRNOT00000078481</t>
  </si>
  <si>
    <t>AABR07021018.2</t>
  </si>
  <si>
    <t>ENSRNOT00000003320</t>
  </si>
  <si>
    <t>Fam129a</t>
  </si>
  <si>
    <t>ENSRNOT00000035145</t>
  </si>
  <si>
    <t>Stx6</t>
  </si>
  <si>
    <t>ENSRNOT00000087368</t>
  </si>
  <si>
    <t>Fam78b</t>
  </si>
  <si>
    <t>ENSRNOT00000029202</t>
  </si>
  <si>
    <t>Atf6</t>
  </si>
  <si>
    <t>ENSRNOT00000006196</t>
  </si>
  <si>
    <t>Itln1</t>
  </si>
  <si>
    <t>ENSRNOT00000082700</t>
  </si>
  <si>
    <t>Fmn2</t>
  </si>
  <si>
    <t>ENSRNOT00000005005</t>
  </si>
  <si>
    <t>Kmo</t>
  </si>
  <si>
    <t>ENSRNOT00000065706</t>
  </si>
  <si>
    <t>Wdr64</t>
  </si>
  <si>
    <t>ENSRNOT00000004032</t>
  </si>
  <si>
    <t>Itpkb</t>
  </si>
  <si>
    <t>ENSRNOT00000004330</t>
  </si>
  <si>
    <t>Tp53bp2</t>
  </si>
  <si>
    <t>ENSRNOT00000073142</t>
  </si>
  <si>
    <t>Spata17</t>
  </si>
  <si>
    <t>ENSRNOT00000040543</t>
  </si>
  <si>
    <t>Gpatch2</t>
  </si>
  <si>
    <t>ENSRNOT00000003684</t>
  </si>
  <si>
    <t>Kcnk2</t>
  </si>
  <si>
    <t>ENSRNOT00000072452</t>
  </si>
  <si>
    <t>Mfsd7b</t>
  </si>
  <si>
    <t>ENSRNOT00000041155</t>
  </si>
  <si>
    <t>Insr</t>
  </si>
  <si>
    <t>ENSRNOT00000072952</t>
  </si>
  <si>
    <t>Pnpla6</t>
  </si>
  <si>
    <t>ENSRNOT00000041532</t>
  </si>
  <si>
    <t>LOC100909453</t>
  </si>
  <si>
    <t>ENSRNOT00000085869</t>
  </si>
  <si>
    <t>Mtus2</t>
  </si>
  <si>
    <t>ENSRNOT00000039149</t>
  </si>
  <si>
    <t>Tmem130</t>
  </si>
  <si>
    <t>ENSRNOT00000084045</t>
  </si>
  <si>
    <t>Zdhhc4</t>
  </si>
  <si>
    <t>ENSRNOT00000001667</t>
  </si>
  <si>
    <t>Iqce</t>
  </si>
  <si>
    <t>ENSRNOT00000089590</t>
  </si>
  <si>
    <t>Adap1</t>
  </si>
  <si>
    <t>ENSRNOT00000092186</t>
  </si>
  <si>
    <t>ENSRNOT00000059530</t>
  </si>
  <si>
    <t>Col26a1</t>
  </si>
  <si>
    <t>ENSRNOT00000059451</t>
  </si>
  <si>
    <t>Upk3bl</t>
  </si>
  <si>
    <t>ENSRNOT00000001961</t>
  </si>
  <si>
    <t>Por</t>
  </si>
  <si>
    <t>ENSRNOT00000087656</t>
  </si>
  <si>
    <t>Gtf2ird1</t>
  </si>
  <si>
    <t>ENSRNOT00000044071</t>
  </si>
  <si>
    <t>Kdm2b</t>
  </si>
  <si>
    <t>ENSRNOT00000001697</t>
  </si>
  <si>
    <t>Cux2</t>
  </si>
  <si>
    <t>ENSRNOT00000001856</t>
  </si>
  <si>
    <t>Rasal1</t>
  </si>
  <si>
    <t>ENSRNOT00000001891</t>
  </si>
  <si>
    <t>Rbm19</t>
  </si>
  <si>
    <t>ENSRNOT00000088959</t>
  </si>
  <si>
    <t>AABR07036411.1</t>
  </si>
  <si>
    <t>ENSRNOT00000071074</t>
  </si>
  <si>
    <t>Ksr2</t>
  </si>
  <si>
    <t>ENSRNOT00000000886</t>
  </si>
  <si>
    <t>Coro1c</t>
  </si>
  <si>
    <t>ENSRNOT00000048854</t>
  </si>
  <si>
    <t>App</t>
  </si>
  <si>
    <t>ENSRNOT00000086624</t>
  </si>
  <si>
    <t>AABR07033570.1</t>
  </si>
  <si>
    <t>ENSRNOT00000002838</t>
  </si>
  <si>
    <t>Eva1c</t>
  </si>
  <si>
    <t>ENSRNOT00000079955</t>
  </si>
  <si>
    <t>Kcnj6</t>
  </si>
  <si>
    <t>ENSRNOT00000064981</t>
  </si>
  <si>
    <t>Sh3bgr</t>
  </si>
  <si>
    <t>ENSRNOT00000002215</t>
  </si>
  <si>
    <t>Dscam</t>
  </si>
  <si>
    <t>ENSRNOT00000047347</t>
  </si>
  <si>
    <t>AABR07033817.1</t>
  </si>
  <si>
    <t>ENSRNOT00000047310</t>
  </si>
  <si>
    <t>Epha6</t>
  </si>
  <si>
    <t>ENSRNOT00000002281</t>
  </si>
  <si>
    <t>Gabrr3</t>
  </si>
  <si>
    <t>ENSRNOT00000044900</t>
  </si>
  <si>
    <t>Impg2</t>
  </si>
  <si>
    <t>ENSRNOT00000002191</t>
  </si>
  <si>
    <t>Cep97</t>
  </si>
  <si>
    <t>ENSRNOT00000077220</t>
  </si>
  <si>
    <t>Cblb</t>
  </si>
  <si>
    <t>ENSRNOT00000059680</t>
  </si>
  <si>
    <t>Cfap44</t>
  </si>
  <si>
    <t>ENSRNOT00000078879</t>
  </si>
  <si>
    <t>2610015P09Rik</t>
  </si>
  <si>
    <t>ENSRNOT00000081443</t>
  </si>
  <si>
    <t>Zbtb20</t>
  </si>
  <si>
    <t>ENSRNOT00000004138</t>
  </si>
  <si>
    <t>Arhgap31</t>
  </si>
  <si>
    <t>ENSRNOT00000040773</t>
  </si>
  <si>
    <t>Maats1</t>
  </si>
  <si>
    <t>ENSRNOT00000003645</t>
  </si>
  <si>
    <t>Hgd</t>
  </si>
  <si>
    <t>ENSRNOT00000002439</t>
  </si>
  <si>
    <t>Slc12a8</t>
  </si>
  <si>
    <t>ENSRNOT00000035049</t>
  </si>
  <si>
    <t>Atp13a5</t>
  </si>
  <si>
    <t>ENSRNOT00000083319</t>
  </si>
  <si>
    <t>Cldn16</t>
  </si>
  <si>
    <t>ENSRNOT00000036958</t>
  </si>
  <si>
    <t>Igf2bp2</t>
  </si>
  <si>
    <t>ENSRNOT00000002408</t>
  </si>
  <si>
    <t>RGD1562339</t>
  </si>
  <si>
    <t>ENSRNOT00000002327</t>
  </si>
  <si>
    <t>Abcf3</t>
  </si>
  <si>
    <t>ENSRNOT00000071493</t>
  </si>
  <si>
    <t>Ufd1l</t>
  </si>
  <si>
    <t>ENSRNOT00000072850</t>
  </si>
  <si>
    <t>AABR07034748.1</t>
  </si>
  <si>
    <t>ENSRNOT00000046664</t>
  </si>
  <si>
    <t>RGD1308065</t>
  </si>
  <si>
    <t>ENSRNOT00000029359</t>
  </si>
  <si>
    <t>Tvp23a</t>
  </si>
  <si>
    <t>ENSRNOT00000028069</t>
  </si>
  <si>
    <t>Nsg2</t>
  </si>
  <si>
    <t>ENSRNOT00000006436</t>
  </si>
  <si>
    <t>Rnf145</t>
  </si>
  <si>
    <t>ENSRNOT00000048485</t>
  </si>
  <si>
    <t>Havcr2</t>
  </si>
  <si>
    <t>ENSRNOT00000059277</t>
  </si>
  <si>
    <t>Rasgef1c</t>
  </si>
  <si>
    <t>ENSRNOT00000083568</t>
  </si>
  <si>
    <t>Adamts2</t>
  </si>
  <si>
    <t>ENSRNOT00000071615</t>
  </si>
  <si>
    <t>Gria1</t>
  </si>
  <si>
    <t>ENSRNOT00000087926</t>
  </si>
  <si>
    <t>Obscn</t>
  </si>
  <si>
    <t>ENSRNOT00000004248</t>
  </si>
  <si>
    <t>Trpv2</t>
  </si>
  <si>
    <t>ENSRNOT00000004829</t>
  </si>
  <si>
    <t>Arhgap44</t>
  </si>
  <si>
    <t>ENSRNOT00000057562</t>
  </si>
  <si>
    <t>Myocd</t>
  </si>
  <si>
    <t>ENSRNOT00000057509</t>
  </si>
  <si>
    <t>Shisa6</t>
  </si>
  <si>
    <t>ENSRNOT00000074718</t>
  </si>
  <si>
    <t>Gas7</t>
  </si>
  <si>
    <t>ENSRNOT00000005204</t>
  </si>
  <si>
    <t>Stx8</t>
  </si>
  <si>
    <t>ENSRNOT00000004313</t>
  </si>
  <si>
    <t>Serpinf1</t>
  </si>
  <si>
    <t>ENSRNOT00000019410</t>
  </si>
  <si>
    <t>Ssh2</t>
  </si>
  <si>
    <t>ENSRNOT00000063941</t>
  </si>
  <si>
    <t>Tusc5</t>
  </si>
  <si>
    <t>ENSRNOT00000081725</t>
  </si>
  <si>
    <t>Rph3al</t>
  </si>
  <si>
    <t>ENSRNOT00000050232</t>
  </si>
  <si>
    <t>Nxn</t>
  </si>
  <si>
    <t>ENSRNOT00000048543</t>
  </si>
  <si>
    <t>Sez6</t>
  </si>
  <si>
    <t>ENSRNOT00000004609</t>
  </si>
  <si>
    <t>Myo1d</t>
  </si>
  <si>
    <t>ENSRNOT00000006594</t>
  </si>
  <si>
    <t>Ttll6</t>
  </si>
  <si>
    <t>ENSRNOT00000006098</t>
  </si>
  <si>
    <t>Cacnb1</t>
  </si>
  <si>
    <t>ENSRNOT00000020603</t>
  </si>
  <si>
    <t>Hap1</t>
  </si>
  <si>
    <t>ENSRNOT00000090702</t>
  </si>
  <si>
    <t>ENSRNOT00000026354</t>
  </si>
  <si>
    <t>Stat5b</t>
  </si>
  <si>
    <t>ENSRNOT00000028220</t>
  </si>
  <si>
    <t>Meox1</t>
  </si>
  <si>
    <t>ENSRNOT00000006361</t>
  </si>
  <si>
    <t>Nsf</t>
  </si>
  <si>
    <t>ENSRNOT00000016841</t>
  </si>
  <si>
    <t>Scn4a</t>
  </si>
  <si>
    <t>ENSRNOT00000005076</t>
  </si>
  <si>
    <t>Rgs9</t>
  </si>
  <si>
    <t>ENSRNOT00000073470</t>
  </si>
  <si>
    <t>Enpp7</t>
  </si>
  <si>
    <t>ENSRNOT00000075171</t>
  </si>
  <si>
    <t>Tbc1d16</t>
  </si>
  <si>
    <t>ENSRNOT00000023638</t>
  </si>
  <si>
    <t>Npepo</t>
  </si>
  <si>
    <t>ENSRNOT00000082611</t>
  </si>
  <si>
    <t>Ntrk2</t>
  </si>
  <si>
    <t>ENSRNOT00000034877</t>
  </si>
  <si>
    <t>Klhl3</t>
  </si>
  <si>
    <t>ENSRNOT00000015786</t>
  </si>
  <si>
    <t>Auh</t>
  </si>
  <si>
    <t>ENSRNOT00000048653</t>
  </si>
  <si>
    <t>Bicd2</t>
  </si>
  <si>
    <t>ENSRNOT00000050696</t>
  </si>
  <si>
    <t>Wnk2</t>
  </si>
  <si>
    <t>ENSRNOT00000084304</t>
  </si>
  <si>
    <t>ENSRNOT00000079788</t>
  </si>
  <si>
    <t>AABR07027235.1</t>
  </si>
  <si>
    <t>ENSRNOT00000078310</t>
  </si>
  <si>
    <t>Nedd9</t>
  </si>
  <si>
    <t>ENSRNOT00000090794</t>
  </si>
  <si>
    <t>ENSRNOT00000023149</t>
  </si>
  <si>
    <t>Slc22a23</t>
  </si>
  <si>
    <t>ENSRNOT00000023691</t>
  </si>
  <si>
    <t>Gmds</t>
  </si>
  <si>
    <t>ENSRNOT00000071408</t>
  </si>
  <si>
    <t>Cdkal1</t>
  </si>
  <si>
    <t>ENSRNOT00000024854</t>
  </si>
  <si>
    <t>ENSRNOT00000084015</t>
  </si>
  <si>
    <t>AABR07027581.1</t>
  </si>
  <si>
    <t>ENSRNOT00000077910</t>
  </si>
  <si>
    <t>Elmo1</t>
  </si>
  <si>
    <t>ENSRNOT00000017713</t>
  </si>
  <si>
    <t>Pou6f2</t>
  </si>
  <si>
    <t>ENSRNOT00000067949</t>
  </si>
  <si>
    <t>Ryr2</t>
  </si>
  <si>
    <t>ENSRNOT00000025901</t>
  </si>
  <si>
    <t>Prkcq</t>
  </si>
  <si>
    <t>ENSRNOT00000084039</t>
  </si>
  <si>
    <t>AABR07028469.2</t>
  </si>
  <si>
    <t>ENSRNOT00000038817</t>
  </si>
  <si>
    <t>Itih2</t>
  </si>
  <si>
    <t>ENSRNOT00000073933</t>
  </si>
  <si>
    <t>Proser2</t>
  </si>
  <si>
    <t>ENSRNOT00000022711</t>
  </si>
  <si>
    <t>Itga8</t>
  </si>
  <si>
    <t>ENSRNOT00000057827</t>
  </si>
  <si>
    <t>Rsu1</t>
  </si>
  <si>
    <t>ENSRNOT00000012906</t>
  </si>
  <si>
    <t>LOC361108</t>
  </si>
  <si>
    <t>ENSRNOT00000027071</t>
  </si>
  <si>
    <t>Parg</t>
  </si>
  <si>
    <t>ENSRNOT00000079833</t>
  </si>
  <si>
    <t>Grid1</t>
  </si>
  <si>
    <t>ENSRNOT00000047223</t>
  </si>
  <si>
    <t>Klhl2</t>
  </si>
  <si>
    <t>ENSRNOT00000064297</t>
  </si>
  <si>
    <t>Cpe</t>
  </si>
  <si>
    <t>ENSRNOT00000090846</t>
  </si>
  <si>
    <t>AABR07025178.1</t>
  </si>
  <si>
    <t>ENSRNOT00000090839</t>
  </si>
  <si>
    <t>Stox2</t>
  </si>
  <si>
    <t>ENSRNOT00000013463</t>
  </si>
  <si>
    <t>Asah1</t>
  </si>
  <si>
    <t>ENSRNOT00000086899</t>
  </si>
  <si>
    <t>Mtmr7</t>
  </si>
  <si>
    <t>ENSRNOT00000083184</t>
  </si>
  <si>
    <t>U7</t>
  </si>
  <si>
    <t>ENSRNOT00000079928</t>
  </si>
  <si>
    <t>AABR07026144.1</t>
  </si>
  <si>
    <t>ENSRNOT00000015879</t>
  </si>
  <si>
    <t>Unc5d</t>
  </si>
  <si>
    <t>ENSRNOT00000017776</t>
  </si>
  <si>
    <t>Adgra2</t>
  </si>
  <si>
    <t>ENSRNOT00000048602</t>
  </si>
  <si>
    <t>Zmat4</t>
  </si>
  <si>
    <t>ENSRNOT00000025851</t>
  </si>
  <si>
    <t>Ikbkb</t>
  </si>
  <si>
    <t>ENSRNOT00000086896</t>
  </si>
  <si>
    <t>Dlgap2</t>
  </si>
  <si>
    <t>ENSRNOT00000026281</t>
  </si>
  <si>
    <t>Tmco3</t>
  </si>
  <si>
    <t>ENSRNOT00000023163</t>
  </si>
  <si>
    <t>Atp11a</t>
  </si>
  <si>
    <t>ENSRNOT00000019993</t>
  </si>
  <si>
    <t>Cars2</t>
  </si>
  <si>
    <t>ENSRNOT00000007828</t>
  </si>
  <si>
    <t>Dlg5</t>
  </si>
  <si>
    <t>ENSRNOT00000080274</t>
  </si>
  <si>
    <t>Adk</t>
  </si>
  <si>
    <t>ENSRNOT00000008553</t>
  </si>
  <si>
    <t>Ecd</t>
  </si>
  <si>
    <t>ENSRNOT00000011653</t>
  </si>
  <si>
    <t>Ube2e1</t>
  </si>
  <si>
    <t>ENSRNOT00000088214</t>
  </si>
  <si>
    <t>Ptprg</t>
  </si>
  <si>
    <t>ENSRNOT00000012153</t>
  </si>
  <si>
    <t>Cadps</t>
  </si>
  <si>
    <t>ENSRNOT00000008372</t>
  </si>
  <si>
    <t>Txndc16</t>
  </si>
  <si>
    <t>ENSRNOT00000032704</t>
  </si>
  <si>
    <t>Ddhd1</t>
  </si>
  <si>
    <t>ENSRNOT00000016629</t>
  </si>
  <si>
    <t>Peli2</t>
  </si>
  <si>
    <t>ENSRNOT00000092160</t>
  </si>
  <si>
    <t>Slc7a8</t>
  </si>
  <si>
    <t>ENSRNOT00000081912</t>
  </si>
  <si>
    <t>Gucy1b2</t>
  </si>
  <si>
    <t>ENSRNOT00000087678</t>
  </si>
  <si>
    <t>ENSRNOT00000019487</t>
  </si>
  <si>
    <t>Scara5</t>
  </si>
  <si>
    <t>ENSRNOT00000016209</t>
  </si>
  <si>
    <t>Fam160b2</t>
  </si>
  <si>
    <t>ENSRNOT00000047192</t>
  </si>
  <si>
    <t>Lrch1</t>
  </si>
  <si>
    <t>ENSRNOT00000012632</t>
  </si>
  <si>
    <t>Epsti1</t>
  </si>
  <si>
    <t>ENSRNOT00000049056</t>
  </si>
  <si>
    <t>Tnfsf11</t>
  </si>
  <si>
    <t>ENSRNOT00000013210</t>
  </si>
  <si>
    <t>ENSRNOT00000012167</t>
  </si>
  <si>
    <t>Diaph3</t>
  </si>
  <si>
    <t>ENSRNOT00000011926</t>
  </si>
  <si>
    <t>Dach1</t>
  </si>
  <si>
    <t>ENSRNOT00000083269</t>
  </si>
  <si>
    <t>Cldn10</t>
  </si>
  <si>
    <t>ENSRNOT00000014300</t>
  </si>
  <si>
    <t>Mbnl2</t>
  </si>
  <si>
    <t>ENSRNOT00000016986</t>
  </si>
  <si>
    <t>Ubac2</t>
  </si>
  <si>
    <t>ENSRNOT00000057469</t>
  </si>
  <si>
    <t>ENSRNOT00000000071</t>
  </si>
  <si>
    <t>Pcgf3</t>
  </si>
  <si>
    <t>ENSRNOT00000061556</t>
  </si>
  <si>
    <t>Btbd8</t>
  </si>
  <si>
    <t>ENSRNOT00000038188</t>
  </si>
  <si>
    <t>Hsd17b13</t>
  </si>
  <si>
    <t>ENSRNOT00000002974</t>
  </si>
  <si>
    <t>Helq</t>
  </si>
  <si>
    <t>ENSRNOT00000003012</t>
  </si>
  <si>
    <t>Plac8</t>
  </si>
  <si>
    <t>ENSRNOT00000068134</t>
  </si>
  <si>
    <t>Anxa3</t>
  </si>
  <si>
    <t>ENSRNOT00000044659</t>
  </si>
  <si>
    <t>Adgrl3</t>
  </si>
  <si>
    <t>ENSRNOT00000048175</t>
  </si>
  <si>
    <t>ENSRNOT00000089286</t>
  </si>
  <si>
    <t>AABR07014745.1</t>
  </si>
  <si>
    <t>ENSRNOT00000032156</t>
  </si>
  <si>
    <t>Cep135</t>
  </si>
  <si>
    <t>ENSRNOT00000065458</t>
  </si>
  <si>
    <t>Dcun1d4</t>
  </si>
  <si>
    <t>ENSRNOT00000003146</t>
  </si>
  <si>
    <t>Atp10d</t>
  </si>
  <si>
    <t>ENSRNOT00000003170</t>
  </si>
  <si>
    <t>Gabrb1</t>
  </si>
  <si>
    <t>ENSRNOT00000064263</t>
  </si>
  <si>
    <t>Limch1</t>
  </si>
  <si>
    <t>ENSRNOT00000077077</t>
  </si>
  <si>
    <t>AABR07014987.1</t>
  </si>
  <si>
    <t>ENSRNOT00000004030</t>
  </si>
  <si>
    <t>Tbc1d19</t>
  </si>
  <si>
    <t>ENSRNOT00000034411</t>
  </si>
  <si>
    <t>Ccdc149</t>
  </si>
  <si>
    <t>ENSRNOT00000088197</t>
  </si>
  <si>
    <t>Clnk</t>
  </si>
  <si>
    <t>ENSRNOT00000057361</t>
  </si>
  <si>
    <t>Emid1</t>
  </si>
  <si>
    <t>ENSRNOT00000088032</t>
  </si>
  <si>
    <t>Adcy1</t>
  </si>
  <si>
    <t>ENSRNOT00000006573</t>
  </si>
  <si>
    <t>Spred2</t>
  </si>
  <si>
    <t>ENSRNOT00000079874</t>
  </si>
  <si>
    <t>ENSRNOT00000009421</t>
  </si>
  <si>
    <t>Bcl11a</t>
  </si>
  <si>
    <t>ENSRNOT00000033953</t>
  </si>
  <si>
    <t>Prss54</t>
  </si>
  <si>
    <t>ENSRNOT00000090886</t>
  </si>
  <si>
    <t>Large</t>
  </si>
  <si>
    <t>ENSRNOT00000004621</t>
  </si>
  <si>
    <t>Rnf150</t>
  </si>
  <si>
    <t>ENSRNOT00000078023</t>
  </si>
  <si>
    <t>AABR07043564.1</t>
  </si>
  <si>
    <t>ENSRNOT00000024981</t>
  </si>
  <si>
    <t>Inpp4b</t>
  </si>
  <si>
    <t>ENSRNOT00000083219</t>
  </si>
  <si>
    <t>Gab1</t>
  </si>
  <si>
    <t>ENSRNOT00000024390</t>
  </si>
  <si>
    <t>ENSRNOT00000015929</t>
  </si>
  <si>
    <t>Zfp827</t>
  </si>
  <si>
    <t>ENSRNOT00000089783</t>
  </si>
  <si>
    <t>Nfatc3</t>
  </si>
  <si>
    <t>ENSRNOT00000063977</t>
  </si>
  <si>
    <t>Tango6</t>
  </si>
  <si>
    <t>ENSRNOT00000023117</t>
  </si>
  <si>
    <t>Hydin</t>
  </si>
  <si>
    <t>ENSRNOT00000066057</t>
  </si>
  <si>
    <t>Cntnap4</t>
  </si>
  <si>
    <t>ENSRNOT00000068440</t>
  </si>
  <si>
    <t>Cdyl2</t>
  </si>
  <si>
    <t>ENSRNOT00000021743</t>
  </si>
  <si>
    <t>Tldc1</t>
  </si>
  <si>
    <t>ENSRNOT00000071344</t>
  </si>
  <si>
    <t>LOC687560</t>
  </si>
  <si>
    <t>ENSRNOT00000058080</t>
  </si>
  <si>
    <t>Pgbd5</t>
  </si>
  <si>
    <t>ENSRNOT00000015363</t>
  </si>
  <si>
    <t>Lama3</t>
  </si>
  <si>
    <t>ENSRNOT00000073509</t>
  </si>
  <si>
    <t>Ttc39c</t>
  </si>
  <si>
    <t>ENSRNOT00000091424</t>
  </si>
  <si>
    <t>ENSRNOT00000022637</t>
  </si>
  <si>
    <t>Zfp521</t>
  </si>
  <si>
    <t>ENSRNOT00000021253</t>
  </si>
  <si>
    <t>Chst9</t>
  </si>
  <si>
    <t>ENSRNOT00000041125</t>
  </si>
  <si>
    <t>Nol4</t>
  </si>
  <si>
    <t>ENSRNOT00000027771</t>
  </si>
  <si>
    <t>Camk4</t>
  </si>
  <si>
    <t>ENSRNOT00000078822</t>
  </si>
  <si>
    <t>ENSRNOT00000027739</t>
  </si>
  <si>
    <t>Nrep</t>
  </si>
  <si>
    <t>ENSRNOT00000026895</t>
  </si>
  <si>
    <t>Sil1</t>
  </si>
  <si>
    <t>ENSRNOT00000027343</t>
  </si>
  <si>
    <t>Pcdhac1</t>
  </si>
  <si>
    <t>ENSRNOT00000027340</t>
  </si>
  <si>
    <t>ENSRNOT00000070817</t>
  </si>
  <si>
    <t>Myot</t>
  </si>
  <si>
    <t>ENSRNOT00000081020</t>
  </si>
  <si>
    <t>ENSRNOT00000040657</t>
  </si>
  <si>
    <t>LOC100910150</t>
  </si>
  <si>
    <t>ENSRNOT00000026227</t>
  </si>
  <si>
    <t>Ablim3</t>
  </si>
  <si>
    <t>ENSRNOT00000080365</t>
  </si>
  <si>
    <t>ENSRNOT00000078378</t>
  </si>
  <si>
    <t>Onecut2</t>
  </si>
  <si>
    <t>ENSRNOT00000023890</t>
  </si>
  <si>
    <t>Nedd4l</t>
  </si>
  <si>
    <t>ENSRNOT00000088624</t>
  </si>
  <si>
    <t>ENSRNOT00000064947</t>
  </si>
  <si>
    <t>Dcc</t>
  </si>
  <si>
    <t>ENSRNOT00000078403</t>
  </si>
  <si>
    <t>Epg5</t>
  </si>
  <si>
    <t>ENSRNOT00000041380</t>
  </si>
  <si>
    <t>Atp9b</t>
  </si>
  <si>
    <t>ENSRNOT00000092164</t>
  </si>
  <si>
    <t>AABR07039203.1</t>
  </si>
  <si>
    <t>ENSRNOT00000004224</t>
  </si>
  <si>
    <t>Hdac8</t>
  </si>
  <si>
    <t>ENSRNOT00000082660</t>
  </si>
  <si>
    <t>AABR07039303.1</t>
  </si>
  <si>
    <t>ENSRNOT00000081147</t>
  </si>
  <si>
    <t>AABR07041779.2</t>
  </si>
  <si>
    <t>ENSRNOT00000076901</t>
  </si>
  <si>
    <t>Tmlhe</t>
  </si>
  <si>
    <t>ENSRNOT00000085225</t>
  </si>
  <si>
    <t>Tap1</t>
  </si>
  <si>
    <t>ENSRNOT00000088615</t>
  </si>
  <si>
    <t>ENSRNOT00000023028</t>
  </si>
  <si>
    <t>LOC687441</t>
  </si>
  <si>
    <t>ENSRNOT00000090298</t>
  </si>
  <si>
    <t>Tbc1d22b</t>
  </si>
  <si>
    <t>ENSRNOT00000050744</t>
  </si>
  <si>
    <t>Umodl1</t>
  </si>
  <si>
    <t>ENSRNOT00000001559</t>
  </si>
  <si>
    <t>Pde9a</t>
  </si>
  <si>
    <t>ENSRNOT00000066017</t>
  </si>
  <si>
    <t>Dip2a</t>
  </si>
  <si>
    <t>ENSRNOT00000083878</t>
  </si>
  <si>
    <t>ENSRNOT00000000750</t>
  </si>
  <si>
    <t>Ube2d1</t>
  </si>
  <si>
    <t>ENSRNOT00000000787</t>
  </si>
  <si>
    <t>Arid5b</t>
  </si>
  <si>
    <t>ENSRNOT00000076069</t>
  </si>
  <si>
    <t>ENSRNOT00000067920</t>
  </si>
  <si>
    <t>Reep3</t>
  </si>
  <si>
    <t>ENSRNOT00000057950</t>
  </si>
  <si>
    <t>Ctnna3</t>
  </si>
  <si>
    <t>ENSRNOT00000084660</t>
  </si>
  <si>
    <t>ENSRNOT00000090083</t>
  </si>
  <si>
    <t>Mypn</t>
  </si>
  <si>
    <t>ENSRNOT00000057872</t>
  </si>
  <si>
    <t>ENSRNOT00000077657</t>
  </si>
  <si>
    <t>ENSRNOT00000000657</t>
  </si>
  <si>
    <t>Nt5dc1</t>
  </si>
  <si>
    <t>ENSRNOT00000000728</t>
  </si>
  <si>
    <t>Traf3ip2</t>
  </si>
  <si>
    <t>ENSRNOT00000031047</t>
  </si>
  <si>
    <t>Armc2</t>
  </si>
  <si>
    <t>ENSRNOT00000000348</t>
  </si>
  <si>
    <t>Sobp</t>
  </si>
  <si>
    <t>ENSRNOT00000000365</t>
  </si>
  <si>
    <t>Hace1</t>
  </si>
  <si>
    <t>ENSRNOT00000076805</t>
  </si>
  <si>
    <t>Grik2</t>
  </si>
  <si>
    <t>ENSRNOT00000048848</t>
  </si>
  <si>
    <t>Rbms2</t>
  </si>
  <si>
    <t>ENSRNOT00000021709</t>
  </si>
  <si>
    <t>Efna2</t>
  </si>
  <si>
    <t>ENSRNOT00000013762</t>
  </si>
  <si>
    <t>Palm</t>
  </si>
  <si>
    <t>ENSRNOT00000077294</t>
  </si>
  <si>
    <t>AABR07056390.2</t>
  </si>
  <si>
    <t>ENSRNOT00000009124</t>
  </si>
  <si>
    <t>Cry1</t>
  </si>
  <si>
    <t>ENSRNOT00000009746</t>
  </si>
  <si>
    <t>Polr3b</t>
  </si>
  <si>
    <t>ENSRNOT00000059532</t>
  </si>
  <si>
    <t>RGD1560034</t>
  </si>
  <si>
    <t>ENSRNOT00000006971</t>
  </si>
  <si>
    <t>Hal</t>
  </si>
  <si>
    <t>ENSRNOT00000010117</t>
  </si>
  <si>
    <t>LOC100910710</t>
  </si>
  <si>
    <t>ENSRNOT00000006086</t>
  </si>
  <si>
    <t>Tmtc2</t>
  </si>
  <si>
    <t>ENSRNOT00000005157</t>
  </si>
  <si>
    <t>Tph2</t>
  </si>
  <si>
    <t>ENSRNOT00000005814</t>
  </si>
  <si>
    <t>Lgr5</t>
  </si>
  <si>
    <t>ENSRNOT00000085073</t>
  </si>
  <si>
    <t>Ptprr</t>
  </si>
  <si>
    <t>ENSRNOT00000064251</t>
  </si>
  <si>
    <t>Msrb3</t>
  </si>
  <si>
    <t>ENSRNOT00000024679</t>
  </si>
  <si>
    <t>Tbc1d30</t>
  </si>
  <si>
    <t>ENSRNOT00000006180</t>
  </si>
  <si>
    <t>Srgap1</t>
  </si>
  <si>
    <t>ENSRNOT00000045130</t>
  </si>
  <si>
    <t>Mon2</t>
  </si>
  <si>
    <t>ENSRNOT00000013801</t>
  </si>
  <si>
    <t>Spag1</t>
  </si>
  <si>
    <t>ENSRNOT00000079692</t>
  </si>
  <si>
    <t>Grhl2</t>
  </si>
  <si>
    <t>ENSRNOT00000006004</t>
  </si>
  <si>
    <t>Dpys</t>
  </si>
  <si>
    <t>ENSRNOT00000007979</t>
  </si>
  <si>
    <t>Angpt1</t>
  </si>
  <si>
    <t>ENSRNOT00000037809</t>
  </si>
  <si>
    <t>Ext1</t>
  </si>
  <si>
    <t>ENSRNOT00000016464</t>
  </si>
  <si>
    <t>Exosc4</t>
  </si>
  <si>
    <t>ENSRNOT00000034912</t>
  </si>
  <si>
    <t>Enthd1</t>
  </si>
  <si>
    <t>ENSRNOT00000007424</t>
  </si>
  <si>
    <t>Desi1</t>
  </si>
  <si>
    <t>ENSRNOT00000010491</t>
  </si>
  <si>
    <t>ENSRNOT00000012699</t>
  </si>
  <si>
    <t>Tcf20</t>
  </si>
  <si>
    <t>ENSRNOT00000030082</t>
  </si>
  <si>
    <t>Ppara</t>
  </si>
  <si>
    <t>ENSRNOT00000078928</t>
  </si>
  <si>
    <t>ENSRNOT00000074625</t>
  </si>
  <si>
    <t>Fam19a5</t>
  </si>
  <si>
    <t>ENSRNOT00000021153</t>
  </si>
  <si>
    <t>Slc2a13</t>
  </si>
  <si>
    <t>ENSRNOT00000005438</t>
  </si>
  <si>
    <t>Lrrk2</t>
  </si>
  <si>
    <t>ENSRNOT00000042254</t>
  </si>
  <si>
    <t>Smgc</t>
  </si>
  <si>
    <t>ENSRNOT00000086559</t>
  </si>
  <si>
    <t>Endou</t>
  </si>
  <si>
    <t>ENSRNOT00000086577</t>
  </si>
  <si>
    <t>Dip2b</t>
  </si>
  <si>
    <t>ENSRNOT00000087481</t>
  </si>
  <si>
    <t>Krt7</t>
  </si>
  <si>
    <t>ENSRNOT00000029461</t>
  </si>
  <si>
    <t>Krt82</t>
  </si>
  <si>
    <t>ENSRNOT00000088489</t>
  </si>
  <si>
    <t>Rn60_7_1414.2</t>
  </si>
  <si>
    <t>ENSRNOT00000020527</t>
  </si>
  <si>
    <t>Atf7</t>
  </si>
  <si>
    <t>ENSRNOT00000035905</t>
  </si>
  <si>
    <t>Heatr5b</t>
  </si>
  <si>
    <t>ENSRNOT00000075000</t>
  </si>
  <si>
    <t>Sult6b1</t>
  </si>
  <si>
    <t>ENSRNOT00000008045</t>
  </si>
  <si>
    <t>Rmdn2</t>
  </si>
  <si>
    <t>ENSRNOT00000077476</t>
  </si>
  <si>
    <t>AABR07062670.1</t>
  </si>
  <si>
    <t>ENSRNOT00000046246</t>
  </si>
  <si>
    <t>Slc8a1</t>
  </si>
  <si>
    <t>ENSRNOT00000061921</t>
  </si>
  <si>
    <t>Mta3</t>
  </si>
  <si>
    <t>ENSRNOT00000007174</t>
  </si>
  <si>
    <t>Abcg5</t>
  </si>
  <si>
    <t>ENSRNOT00000048550</t>
  </si>
  <si>
    <t>Camkmt</t>
  </si>
  <si>
    <t>ENSRNOT00000086010</t>
  </si>
  <si>
    <t>LOC681766</t>
  </si>
  <si>
    <t>ENSRNOT00000008983</t>
  </si>
  <si>
    <t>Srd5a2</t>
  </si>
  <si>
    <t>ENSRNOT00000005855</t>
  </si>
  <si>
    <t>Bre</t>
  </si>
  <si>
    <t>ENSRNOT00000013123</t>
  </si>
  <si>
    <t>Cib4</t>
  </si>
  <si>
    <t>ENSRNOT00000060810</t>
  </si>
  <si>
    <t>Dtnb</t>
  </si>
  <si>
    <t>ENSRNOT00000068214</t>
  </si>
  <si>
    <t>Efr3b</t>
  </si>
  <si>
    <t>ENSRNOT00000009877</t>
  </si>
  <si>
    <t>Rnf144a</t>
  </si>
  <si>
    <t>ENSRNOT00000009473</t>
  </si>
  <si>
    <t>Slc26a3</t>
  </si>
  <si>
    <t>ENSRNOT00000081883</t>
  </si>
  <si>
    <t>Prkd1</t>
  </si>
  <si>
    <t>ENSRNOT00000068077</t>
  </si>
  <si>
    <t>ENSRNOT00000031979</t>
  </si>
  <si>
    <t>Rhoj</t>
  </si>
  <si>
    <t>ENSRNOT00000058181</t>
  </si>
  <si>
    <t>Rgs6</t>
  </si>
  <si>
    <t>ENSRNOT00000010926</t>
  </si>
  <si>
    <t>Dpf3</t>
  </si>
  <si>
    <t>ENSRNOT00000012895</t>
  </si>
  <si>
    <t>Ttll5</t>
  </si>
  <si>
    <t>ENSRNOT00000090869</t>
  </si>
  <si>
    <t>AC123293.2</t>
  </si>
  <si>
    <t>ENSRNOT00000005167</t>
  </si>
  <si>
    <t>Tdp1</t>
  </si>
  <si>
    <t>ENSRNOT00000007004</t>
  </si>
  <si>
    <t>Fbln5</t>
  </si>
  <si>
    <t>ENSRNOT00000008886</t>
  </si>
  <si>
    <t>Slc24a4</t>
  </si>
  <si>
    <t>ENSRNOT00000011906</t>
  </si>
  <si>
    <t>Prima1</t>
  </si>
  <si>
    <t>ENSRNOT00000065529</t>
  </si>
  <si>
    <t>Clmn</t>
  </si>
  <si>
    <t>ENSRNOT00000035826</t>
  </si>
  <si>
    <t>Syne3</t>
  </si>
  <si>
    <t>ENSRNOT00000088421</t>
  </si>
  <si>
    <t>Bcl11b</t>
  </si>
  <si>
    <t>ENSRNOT00000056880</t>
  </si>
  <si>
    <t>Pacs2</t>
  </si>
  <si>
    <t>ENSRNOT00000072411</t>
  </si>
  <si>
    <t>Sulf1</t>
  </si>
  <si>
    <t>ENSRNOT00000012610</t>
  </si>
  <si>
    <t>ENSRNOT00000007491</t>
  </si>
  <si>
    <t>Cpa6</t>
  </si>
  <si>
    <t>ENSRNOT00000008901</t>
  </si>
  <si>
    <t>Chd7</t>
  </si>
  <si>
    <t>ENSRNOT00000037869</t>
  </si>
  <si>
    <t>Dpy19l4</t>
  </si>
  <si>
    <t>ENSRNOT00000021612</t>
  </si>
  <si>
    <t>Cdh17</t>
  </si>
  <si>
    <t>ENSRNOT00000008656</t>
  </si>
  <si>
    <t>Lrrc69</t>
  </si>
  <si>
    <t>ENSRNOT00000050653</t>
  </si>
  <si>
    <t>Klhl32</t>
  </si>
  <si>
    <t>ENSRNOT00000033373</t>
  </si>
  <si>
    <t>Pax5</t>
  </si>
  <si>
    <t>ENSRNOT00000017217</t>
  </si>
  <si>
    <t>Col15a1</t>
  </si>
  <si>
    <t>ENSRNOT00000082758</t>
  </si>
  <si>
    <t>Olr851</t>
  </si>
  <si>
    <t>ENSRNOT00000075952</t>
  </si>
  <si>
    <t>Palm2</t>
  </si>
  <si>
    <t>ENSRNOT00000084959</t>
  </si>
  <si>
    <t>Astn2</t>
  </si>
  <si>
    <t>ENSRNOT00000058893</t>
  </si>
  <si>
    <t>Rasef</t>
  </si>
  <si>
    <t>ENSRNOT00000075971</t>
  </si>
  <si>
    <t>Ccdc171</t>
  </si>
  <si>
    <t>ENSRNOT00000058536</t>
  </si>
  <si>
    <t>AABR07049064.1</t>
  </si>
  <si>
    <t>ENSRNOT00000010827</t>
  </si>
  <si>
    <t>Slc24a2</t>
  </si>
  <si>
    <t>ENSRNOT00000032248</t>
  </si>
  <si>
    <t>Tek</t>
  </si>
  <si>
    <t>ENSRNOT00000004017</t>
  </si>
  <si>
    <t>Nfia</t>
  </si>
  <si>
    <t>ENSRNOT00000011405</t>
  </si>
  <si>
    <t>Dock7</t>
  </si>
  <si>
    <t>ENSRNOT00000081971</t>
  </si>
  <si>
    <t>ENSRNOT00000086539</t>
  </si>
  <si>
    <t>Dnajc6</t>
  </si>
  <si>
    <t>ENSRNOT00000009977</t>
  </si>
  <si>
    <t>Dab1</t>
  </si>
  <si>
    <t>ENSRNOT00000056842</t>
  </si>
  <si>
    <t>St3gal3</t>
  </si>
  <si>
    <t>ENSRNOT00000011325</t>
  </si>
  <si>
    <t>Ccdc30</t>
  </si>
  <si>
    <t>ENSRNOT00000079935</t>
  </si>
  <si>
    <t>Epb4.1</t>
  </si>
  <si>
    <t>ENSRNOT00000067905</t>
  </si>
  <si>
    <t>Smpdl3b</t>
  </si>
  <si>
    <t>ENSRNOT00000067524</t>
  </si>
  <si>
    <t>Trim63</t>
  </si>
  <si>
    <t>ENSRNOT00000076864</t>
  </si>
  <si>
    <t>Stmn1</t>
  </si>
  <si>
    <t>ENSRNOT00000089574</t>
  </si>
  <si>
    <t>Ephb2</t>
  </si>
  <si>
    <t>ENSRNOT00000021036</t>
  </si>
  <si>
    <t>LOC100909857</t>
  </si>
  <si>
    <t>ENSRNOT00000090593</t>
  </si>
  <si>
    <t>Tas1r2</t>
  </si>
  <si>
    <t>ENSRNOT00000080108</t>
  </si>
  <si>
    <t>ENSRNOT00000025488</t>
  </si>
  <si>
    <t>Pax7</t>
  </si>
  <si>
    <t>ENSRNOT00000055562</t>
  </si>
  <si>
    <t>Ctnnbip1</t>
  </si>
  <si>
    <t>ENSRNOT00000066623</t>
  </si>
  <si>
    <t>Nphp4</t>
  </si>
  <si>
    <t>ENSRNOT00000045773</t>
  </si>
  <si>
    <t>Dpp6</t>
  </si>
  <si>
    <t>ENSRNOT00000041876</t>
  </si>
  <si>
    <t>Actr3b</t>
  </si>
  <si>
    <t>ENSRNOT00000090968</t>
  </si>
  <si>
    <t>Crot</t>
  </si>
  <si>
    <t>ENSRNOT00000047126</t>
  </si>
  <si>
    <t>Abcb1a</t>
  </si>
  <si>
    <t>ENSRNOT00000011166</t>
  </si>
  <si>
    <t>ENSRNOT00000031714</t>
  </si>
  <si>
    <t>Grm8</t>
  </si>
  <si>
    <t>ENSRNOT00000041264</t>
  </si>
  <si>
    <t>Cald1</t>
  </si>
  <si>
    <t>ENSRNOT00000038950</t>
  </si>
  <si>
    <t>RGD1565367</t>
  </si>
  <si>
    <t>ENSRNOT00000086066</t>
  </si>
  <si>
    <t>AABR07060519.1</t>
  </si>
  <si>
    <t>ENSRNOT00000082771</t>
  </si>
  <si>
    <t>AABR07073021.1</t>
  </si>
  <si>
    <t>ENSRNOT00000039580</t>
  </si>
  <si>
    <t>Jazf1</t>
  </si>
  <si>
    <t>ENSRNOT00000088085</t>
  </si>
  <si>
    <t>Nod1</t>
  </si>
  <si>
    <t>ENSRNOT00000087451</t>
  </si>
  <si>
    <t>Herc3</t>
  </si>
  <si>
    <t>ENSRNOT00000078793</t>
  </si>
  <si>
    <t>St3gal5</t>
  </si>
  <si>
    <t>ENSRNOT00000020894</t>
  </si>
  <si>
    <t>Dnah6</t>
  </si>
  <si>
    <t>ENSRNOT00000091490</t>
  </si>
  <si>
    <t>Exoc6b</t>
  </si>
  <si>
    <t>ENSRNOT00000022532</t>
  </si>
  <si>
    <t>Pcyox1</t>
  </si>
  <si>
    <t>ENSRNOT00000063950</t>
  </si>
  <si>
    <t>Eefsec</t>
  </si>
  <si>
    <t>ENSRNOT00000088753</t>
  </si>
  <si>
    <t>Chchd6</t>
  </si>
  <si>
    <t>ENSRNOT00000057045</t>
  </si>
  <si>
    <t>Adamts9</t>
  </si>
  <si>
    <t>ENSRNOT00000068274</t>
  </si>
  <si>
    <t>Suclg2</t>
  </si>
  <si>
    <t>ENSRNOT00000067881</t>
  </si>
  <si>
    <t>Fam19a4</t>
  </si>
  <si>
    <t>ENSRNOT00000015075</t>
  </si>
  <si>
    <t>Prok2</t>
  </si>
  <si>
    <t>ENSRNOT00000043476</t>
  </si>
  <si>
    <t>Atp2b2</t>
  </si>
  <si>
    <t>ENSRNOT00000067532</t>
  </si>
  <si>
    <t>Atg7</t>
  </si>
  <si>
    <t>ENSRNOT00000012137</t>
  </si>
  <si>
    <t>Pparg</t>
  </si>
  <si>
    <t>ENSRNOT00000091473</t>
  </si>
  <si>
    <t>Erc1</t>
  </si>
  <si>
    <t>ENSRNOT00000012397</t>
  </si>
  <si>
    <t>ENSRNOT00000014885</t>
  </si>
  <si>
    <t>Il17ra</t>
  </si>
  <si>
    <t>ENSRNOT00000028965</t>
  </si>
  <si>
    <t>Lag3</t>
  </si>
  <si>
    <t>ENSRNOT00000082009</t>
  </si>
  <si>
    <t>Ntf3</t>
  </si>
  <si>
    <t>ENSRNOT00000011134</t>
  </si>
  <si>
    <t>Gprc5a</t>
  </si>
  <si>
    <t>ENSRNOT00000011930</t>
  </si>
  <si>
    <t>Plbd1</t>
  </si>
  <si>
    <t>ENSRNOT00000007779</t>
  </si>
  <si>
    <t>Arhgdib</t>
  </si>
  <si>
    <t>ENSRNOT00000030850</t>
  </si>
  <si>
    <t>Rerg</t>
  </si>
  <si>
    <t>ENSRNOT00000010158</t>
  </si>
  <si>
    <t>Slc15a5</t>
  </si>
  <si>
    <t>ENSRNOT00000080410</t>
  </si>
  <si>
    <t>Bcat1</t>
  </si>
  <si>
    <t>ENSRNOT00000002528</t>
  </si>
  <si>
    <t>Far2</t>
  </si>
  <si>
    <t>ENSRNOT00000078985</t>
  </si>
  <si>
    <t>AABR07051251.1</t>
  </si>
  <si>
    <t>ENSRNOT00000009893</t>
  </si>
  <si>
    <t>Vav2</t>
  </si>
  <si>
    <t>ENSRNOT00000049889</t>
  </si>
  <si>
    <t>RGD1564114</t>
  </si>
  <si>
    <t>ENSRNOT00000090137</t>
  </si>
  <si>
    <t>Lamc3</t>
  </si>
  <si>
    <t>ENSRNOT00000073999</t>
  </si>
  <si>
    <t>LOC100909722</t>
  </si>
  <si>
    <t>ENSRNOT00000078366</t>
  </si>
  <si>
    <t>Sh2d3c</t>
  </si>
  <si>
    <t>ENSRNOT00000021689</t>
  </si>
  <si>
    <t>Fam129b</t>
  </si>
  <si>
    <t>ENSRNOT00000082036</t>
  </si>
  <si>
    <t>Pbx3</t>
  </si>
  <si>
    <t>ENSRNOT00000066961</t>
  </si>
  <si>
    <t>Gapvd1</t>
  </si>
  <si>
    <t>ENSRNOT00000007218</t>
  </si>
  <si>
    <t>Slc4a10</t>
  </si>
  <si>
    <t>ENSRNOT00000075107</t>
  </si>
  <si>
    <t>Abcb11</t>
  </si>
  <si>
    <t>ENSRNOT00000088097</t>
  </si>
  <si>
    <t>Gorasp2</t>
  </si>
  <si>
    <t>ENSRNOT00000039065</t>
  </si>
  <si>
    <t>ENSRNOT00000026040</t>
  </si>
  <si>
    <t>Ola1</t>
  </si>
  <si>
    <t>ENSRNOT00000034769</t>
  </si>
  <si>
    <t>Ppp1r1c</t>
  </si>
  <si>
    <t>ENSRNOT00000088549</t>
  </si>
  <si>
    <t>Itgav</t>
  </si>
  <si>
    <t>ENSRNOT00000077943</t>
  </si>
  <si>
    <t>Ptprj</t>
  </si>
  <si>
    <t>ENSRNOT00000015073</t>
  </si>
  <si>
    <t>LOC100362814</t>
  </si>
  <si>
    <t>ENSRNOT00000067860</t>
  </si>
  <si>
    <t>Cstf3</t>
  </si>
  <si>
    <t>ENSRNOT00000016318</t>
  </si>
  <si>
    <t>ENSRNOT00000079743</t>
  </si>
  <si>
    <t>LOC691083</t>
  </si>
  <si>
    <t>ENSRNOT00000041494</t>
  </si>
  <si>
    <t>Dcdc5</t>
  </si>
  <si>
    <t>ENSRNOT00000089524</t>
  </si>
  <si>
    <t>ENSRNOT00000013605</t>
  </si>
  <si>
    <t>Slc27a2</t>
  </si>
  <si>
    <t>ENSRNOT00000021082</t>
  </si>
  <si>
    <t>Mall</t>
  </si>
  <si>
    <t>ENSRNOT00000009323</t>
  </si>
  <si>
    <t>Tmc2</t>
  </si>
  <si>
    <t>ENSRNOT00000055801</t>
  </si>
  <si>
    <t>Ptpra</t>
  </si>
  <si>
    <t>ENSRNOT00000006389</t>
  </si>
  <si>
    <t>Plcb1</t>
  </si>
  <si>
    <t>ENSRNOT00000005920</t>
  </si>
  <si>
    <t>Sptlc3</t>
  </si>
  <si>
    <t>ENSRNOT00000029701</t>
  </si>
  <si>
    <t>Dzank1</t>
  </si>
  <si>
    <t>ENSRNOT00000066986</t>
  </si>
  <si>
    <t>Dtd1</t>
  </si>
  <si>
    <t>ENSRNOT00000015637</t>
  </si>
  <si>
    <t>Ralgapa2</t>
  </si>
  <si>
    <t>ENSRNOT00000027067</t>
  </si>
  <si>
    <t>Phf20</t>
  </si>
  <si>
    <t>ENSRNOT00000037177</t>
  </si>
  <si>
    <t>Dlgap4</t>
  </si>
  <si>
    <t>ENSRNOT00000079893</t>
  </si>
  <si>
    <t>Soga1</t>
  </si>
  <si>
    <t>ENSRNOT00000019787</t>
  </si>
  <si>
    <t>Lbp</t>
  </si>
  <si>
    <t>ENSRNOT00000063906</t>
  </si>
  <si>
    <t>L3mbtl1</t>
  </si>
  <si>
    <t>ENSRNOT00000023965</t>
  </si>
  <si>
    <t>Mmp9</t>
  </si>
  <si>
    <t>ENSRNOT00000049262</t>
  </si>
  <si>
    <t>Elmo2</t>
  </si>
  <si>
    <t>ENSRNOT00000010891</t>
  </si>
  <si>
    <t>Ptgis</t>
  </si>
  <si>
    <t>ENSRNOT00000082980</t>
  </si>
  <si>
    <t>U4</t>
  </si>
  <si>
    <t>ENSRNOT00000083565</t>
  </si>
  <si>
    <t>AABR07072671.1</t>
  </si>
  <si>
    <t>ENSRNOT00000076416</t>
  </si>
  <si>
    <t>Mef2c</t>
  </si>
  <si>
    <t>ENSRNOT00000063821</t>
  </si>
  <si>
    <t>Vcan</t>
  </si>
  <si>
    <t>ENSRNOT00000018449</t>
  </si>
  <si>
    <t>Msh3</t>
  </si>
  <si>
    <t>ENSRNOT00000065131</t>
  </si>
  <si>
    <t>Serinc5</t>
  </si>
  <si>
    <t>ENSRNOT00000044087</t>
  </si>
  <si>
    <t>Pde8b</t>
  </si>
  <si>
    <t>ENSRNOT00000024459</t>
  </si>
  <si>
    <t>Sv2c</t>
  </si>
  <si>
    <t>ENSRNOT00000090193</t>
  </si>
  <si>
    <t>Ndufaf2</t>
  </si>
  <si>
    <t>ENSRNOT00000015138</t>
  </si>
  <si>
    <t>Pde4d</t>
  </si>
  <si>
    <t>ENSRNOT00000025693</t>
  </si>
  <si>
    <t>Adamts12</t>
  </si>
  <si>
    <t>ENSRNOT00000043050</t>
  </si>
  <si>
    <t>Cdh9</t>
  </si>
  <si>
    <t>ENSRNOT00000078485</t>
  </si>
  <si>
    <t>AABR07008671.1</t>
  </si>
  <si>
    <t>ENSRNOT00000068484</t>
  </si>
  <si>
    <t>Ankh</t>
  </si>
  <si>
    <t>ENSRNOT00000044871</t>
  </si>
  <si>
    <t>Ctnnd2</t>
  </si>
  <si>
    <t>ENSRNOT00000091734</t>
  </si>
  <si>
    <t>AABR07009373.2</t>
  </si>
  <si>
    <t>ENSRNOT00000023388</t>
  </si>
  <si>
    <t>Fgf2</t>
  </si>
  <si>
    <t>ENSRNOT00000074564</t>
  </si>
  <si>
    <t>Ppm1l</t>
  </si>
  <si>
    <t>ENSRNOT00000033107</t>
  </si>
  <si>
    <t>Rxfp1</t>
  </si>
  <si>
    <t>ENSRNOT00000056449</t>
  </si>
  <si>
    <t>Riiad1</t>
  </si>
  <si>
    <t>ENSRNOT00000084302</t>
  </si>
  <si>
    <t>St7l</t>
  </si>
  <si>
    <t>ENSRNOT00000019680</t>
  </si>
  <si>
    <t>Cttnbp2nl</t>
  </si>
  <si>
    <t>ENSRNOT00000039225</t>
  </si>
  <si>
    <t>Fam102b</t>
  </si>
  <si>
    <t>ENSRNOT00000077883</t>
  </si>
  <si>
    <t>Vav3</t>
  </si>
  <si>
    <t>ENSRNOT00000022947</t>
  </si>
  <si>
    <t>Snx7</t>
  </si>
  <si>
    <t>ENSRNOT00000013694</t>
  </si>
  <si>
    <t>Lef1</t>
  </si>
  <si>
    <t>ENSRNOT00000086303</t>
  </si>
  <si>
    <t>Gstcd</t>
  </si>
  <si>
    <t>ENSRNOT00000012473</t>
  </si>
  <si>
    <t>Tacr3</t>
  </si>
  <si>
    <t>ENSRNOT00000073875</t>
  </si>
  <si>
    <t>Bank1</t>
  </si>
  <si>
    <t>ENSRNOT00000047975</t>
  </si>
  <si>
    <t>Ppp3ca</t>
  </si>
  <si>
    <t>ENSRNOT00000021381</t>
  </si>
  <si>
    <t>Tspan5</t>
  </si>
  <si>
    <t>ENSRNOT00000090803</t>
  </si>
  <si>
    <t>AABR07013701.1</t>
  </si>
  <si>
    <t>ENSRNOT00000020141</t>
  </si>
  <si>
    <t>Wdr63</t>
  </si>
  <si>
    <t>ENSRNOT00000055318</t>
  </si>
  <si>
    <t>Ttll7</t>
  </si>
  <si>
    <t>ENSRNOT00000088437</t>
  </si>
  <si>
    <t>Adgrl4</t>
  </si>
  <si>
    <t>ENSRNOT00000014034</t>
  </si>
  <si>
    <t>Ptger3</t>
  </si>
  <si>
    <t>ENSRNOT00000089066</t>
  </si>
  <si>
    <t>Txlnb</t>
  </si>
  <si>
    <t>ENSRNOT00000079845</t>
  </si>
  <si>
    <t>Map7</t>
  </si>
  <si>
    <t>ENSRNOT00000015547</t>
  </si>
  <si>
    <t>Arhgap18</t>
  </si>
  <si>
    <t>ENSRNOT00000018695</t>
  </si>
  <si>
    <t>Enpp3</t>
  </si>
  <si>
    <t>ENSRNOT00000021944</t>
  </si>
  <si>
    <t>Slc18b1</t>
  </si>
  <si>
    <t>ENSRNOT00000022362</t>
  </si>
  <si>
    <t>Eya4</t>
  </si>
  <si>
    <t>ENSRNOT00000022635</t>
  </si>
  <si>
    <t>Slc12a7</t>
  </si>
  <si>
    <t>ENSRNOT00000047627</t>
  </si>
  <si>
    <t>Adcy2</t>
  </si>
  <si>
    <t>ENSRNOT00000082710</t>
  </si>
  <si>
    <t>AABR07001207.1</t>
  </si>
  <si>
    <t>ENSRNOT00000022046</t>
  </si>
  <si>
    <t>Ppp1r14c</t>
  </si>
  <si>
    <t>ENSRNOT00000026564</t>
  </si>
  <si>
    <t>Mthfd1l</t>
  </si>
  <si>
    <t>ENSRNOT00000060767</t>
  </si>
  <si>
    <t>Akap12</t>
  </si>
  <si>
    <t>ENSRNOT00000083702</t>
  </si>
  <si>
    <t>ENSRNOT00000025355</t>
  </si>
  <si>
    <t>Rgs17</t>
  </si>
  <si>
    <t>ENSRNOT00000083308</t>
  </si>
  <si>
    <t>Oprm1</t>
  </si>
  <si>
    <t>ENSRNOT00000022148</t>
  </si>
  <si>
    <t>Nox3</t>
  </si>
  <si>
    <t>ENSRNOT00000089458</t>
  </si>
  <si>
    <t>Fndc1</t>
  </si>
  <si>
    <t>ENSRNOT00000086127</t>
  </si>
  <si>
    <t>AABR07001519.1</t>
  </si>
  <si>
    <t>ENSRNOT00000089439</t>
  </si>
  <si>
    <t>ENSRNOT00000020523</t>
  </si>
  <si>
    <t>Zfp28</t>
  </si>
  <si>
    <t>ENSRNOT00000023490</t>
  </si>
  <si>
    <t>Hif3a</t>
  </si>
  <si>
    <t>ENSRNOT00000025388</t>
  </si>
  <si>
    <t>Pvrl2</t>
  </si>
  <si>
    <t>ENSRNOT00000065865</t>
  </si>
  <si>
    <t>Arhgef1</t>
  </si>
  <si>
    <t>ENSRNOT00000080840</t>
  </si>
  <si>
    <t>ENSRNOT00000077651</t>
  </si>
  <si>
    <t>Sptbn4</t>
  </si>
  <si>
    <t>ENSRNOT00000079473</t>
  </si>
  <si>
    <t>Ryr1</t>
  </si>
  <si>
    <t>ENSRNOT00000027893</t>
  </si>
  <si>
    <t>ENSRNOT00000045212</t>
  </si>
  <si>
    <t>Nphs1</t>
  </si>
  <si>
    <t>ENSRNOT00000081465</t>
  </si>
  <si>
    <t>Ankrd27</t>
  </si>
  <si>
    <t>ENSRNOT00000023732</t>
  </si>
  <si>
    <t>Vom2r37</t>
  </si>
  <si>
    <t>ENSRNOT00000015352</t>
  </si>
  <si>
    <t>Sergef</t>
  </si>
  <si>
    <t>ENSRNOT00000016959</t>
  </si>
  <si>
    <t>Lrrk1</t>
  </si>
  <si>
    <t>ENSRNOT00000055877</t>
  </si>
  <si>
    <t>Adamts17</t>
  </si>
  <si>
    <t>ENSRNOT00000082564</t>
  </si>
  <si>
    <t>Slco3a1</t>
  </si>
  <si>
    <t>ENSRNOT00000087785</t>
  </si>
  <si>
    <t>Homer2</t>
  </si>
  <si>
    <t>ENSRNOT00000079989</t>
  </si>
  <si>
    <t>Sh3gl3</t>
  </si>
  <si>
    <t>ENSRNOT00000015181</t>
  </si>
  <si>
    <t>Tenm4</t>
  </si>
  <si>
    <t>ENSRNOT00000022176</t>
  </si>
  <si>
    <t>Uvrag</t>
  </si>
  <si>
    <t>ENSRNOT00000026586</t>
  </si>
  <si>
    <t>Pde2a</t>
  </si>
  <si>
    <t>ENSRNOT00000090959</t>
  </si>
  <si>
    <t>ENSRNOT00000022984</t>
  </si>
  <si>
    <t>Galnt18</t>
  </si>
  <si>
    <t>ENSRNOT00000064706</t>
  </si>
  <si>
    <t>Plekha7</t>
  </si>
  <si>
    <t>ENSRNOT00000022800</t>
  </si>
  <si>
    <t>Tmc7</t>
  </si>
  <si>
    <t>ENSRNOT00000016418</t>
  </si>
  <si>
    <t>Prkcb</t>
  </si>
  <si>
    <t>ENSRNOT00000078705</t>
  </si>
  <si>
    <t>ENSRNOT00000067742</t>
  </si>
  <si>
    <t>Btbd16</t>
  </si>
  <si>
    <t>ENSRNOT00000078244</t>
  </si>
  <si>
    <t>Plekha1</t>
  </si>
  <si>
    <t>ENSRNOT00000037064</t>
  </si>
  <si>
    <t>Tex36</t>
  </si>
  <si>
    <t>ENSRNOT00000086703</t>
  </si>
  <si>
    <t>ENSRNOT00000081610</t>
  </si>
  <si>
    <t>Fank1</t>
  </si>
  <si>
    <t>ENSRNOT00000024751</t>
  </si>
  <si>
    <t>ENSRNOT00000054890</t>
  </si>
  <si>
    <t>Inpp5a</t>
  </si>
  <si>
    <t>ENSRNOT00000019652</t>
  </si>
  <si>
    <t>Cpt1a</t>
  </si>
  <si>
    <t>ENSRNOT00000065532</t>
  </si>
  <si>
    <t>Slc22a20</t>
  </si>
  <si>
    <t>ENSRNOT00000067217</t>
  </si>
  <si>
    <t>Ccdc88b</t>
  </si>
  <si>
    <t>ENSRNOT00000037624</t>
  </si>
  <si>
    <t>Dagla</t>
  </si>
  <si>
    <t>ENSRNOT00000068645</t>
  </si>
  <si>
    <t>Pip5k1b</t>
  </si>
  <si>
    <t>ENSRNOT00000085356</t>
  </si>
  <si>
    <t>Dmrt1</t>
  </si>
  <si>
    <t>ENSRNOT00000026093</t>
  </si>
  <si>
    <t>Ankrd22</t>
  </si>
  <si>
    <t>ENSRNOT00000021546</t>
  </si>
  <si>
    <t>Myof</t>
  </si>
  <si>
    <t>ENSRNOT00000089456</t>
  </si>
  <si>
    <t>ENSRNOT00000021289</t>
  </si>
  <si>
    <t>Sorbs1</t>
  </si>
  <si>
    <t>ENSRNOT00000018221</t>
  </si>
  <si>
    <t>Cpn1</t>
  </si>
  <si>
    <t>ENSRNOT00000038038</t>
  </si>
  <si>
    <t>Nrap</t>
  </si>
  <si>
    <t>ENSRNOT00000038017</t>
  </si>
  <si>
    <t>ENSRNOT00000086008</t>
  </si>
  <si>
    <t>AABR07007023.1</t>
  </si>
  <si>
    <t>ENSRNOT00000023309</t>
  </si>
  <si>
    <t>Trub1</t>
  </si>
  <si>
    <t>ENSRNOT00000083387</t>
  </si>
  <si>
    <t>Tbc1d5</t>
  </si>
  <si>
    <t>ENSRNOT00000018146</t>
  </si>
  <si>
    <t>Plcl2</t>
  </si>
  <si>
    <t>ENSRNOT00000087331</t>
  </si>
  <si>
    <t>Kcnh8</t>
  </si>
  <si>
    <t>ENSRNOT00000075386</t>
  </si>
  <si>
    <t>Dpp9</t>
  </si>
  <si>
    <t>ENSRNOT00000091565</t>
  </si>
  <si>
    <t>Ptcra</t>
  </si>
  <si>
    <t>ENSRNOT00000027031</t>
  </si>
  <si>
    <t>Tcte1</t>
  </si>
  <si>
    <t>ENSRNOT00000013956</t>
  </si>
  <si>
    <t>Rcan2</t>
  </si>
  <si>
    <t>ENSRNOT00000084714</t>
  </si>
  <si>
    <t>ENSRNOT00000082099</t>
  </si>
  <si>
    <t>AABR07066870.1</t>
  </si>
  <si>
    <t>ENSRNOT00000074276</t>
  </si>
  <si>
    <t>ENSRNOT00000018758</t>
  </si>
  <si>
    <t>Prss40</t>
  </si>
  <si>
    <t>ENSRNOT00000087372</t>
  </si>
  <si>
    <t>AABR07067387.1</t>
  </si>
  <si>
    <t>ENSRNOT00000079234</t>
  </si>
  <si>
    <t>Cnnm4</t>
  </si>
  <si>
    <t>ENSRNOT00000085189</t>
  </si>
  <si>
    <t>AABR07067402.1</t>
  </si>
  <si>
    <t>ENSRNOT00000084742</t>
  </si>
  <si>
    <t>Cnga3</t>
  </si>
  <si>
    <t>ENSRNOT00000085720</t>
  </si>
  <si>
    <t>ENSRNOT00000024330</t>
  </si>
  <si>
    <t>Inpp4a</t>
  </si>
  <si>
    <t>ENSRNOT00000091397</t>
  </si>
  <si>
    <t>Tsga10</t>
  </si>
  <si>
    <t>ENSRNOT00000083256</t>
  </si>
  <si>
    <t>Aff3</t>
  </si>
  <si>
    <t>ENSRNOT00000059571</t>
  </si>
  <si>
    <t>Npas2</t>
  </si>
  <si>
    <t>ENSRNOT00000005073</t>
  </si>
  <si>
    <t>Col5a2</t>
  </si>
  <si>
    <t>ENSRNOT00000068433</t>
  </si>
  <si>
    <t>Myo1b</t>
  </si>
  <si>
    <t>ENSRNOT00000048027</t>
  </si>
  <si>
    <t>Aox2</t>
  </si>
  <si>
    <t>ENSRNOT00000037555</t>
  </si>
  <si>
    <t>RGD1562029</t>
  </si>
  <si>
    <t>ENSRNOT00000032782</t>
  </si>
  <si>
    <t>Plekhm3</t>
  </si>
  <si>
    <t>ENSRNOT00000022076</t>
  </si>
  <si>
    <t>ENSRNOT00000035277</t>
  </si>
  <si>
    <t>Tns1</t>
  </si>
  <si>
    <t>ENSRNOT00000083335</t>
  </si>
  <si>
    <t>AABR07068203.1</t>
  </si>
  <si>
    <t>ENSRNOT00000022564</t>
  </si>
  <si>
    <t>Dner</t>
  </si>
  <si>
    <t>ENSRNOT00000080930</t>
  </si>
  <si>
    <t>Neu2</t>
  </si>
  <si>
    <t>ENSRNOT00000022818</t>
  </si>
  <si>
    <t>ENSRNOT00000056724</t>
  </si>
  <si>
    <t>Iqca1</t>
  </si>
  <si>
    <t>ENSRNOT00000033629</t>
  </si>
  <si>
    <t>Espnl</t>
  </si>
  <si>
    <t>ENSRNOT00000091298</t>
  </si>
  <si>
    <t>AABR07068736.1</t>
  </si>
  <si>
    <t>ENSRNOT00000046058</t>
  </si>
  <si>
    <t>Gucy1a2</t>
  </si>
  <si>
    <t>ENSRNOT00000033306</t>
  </si>
  <si>
    <t>Mmp20</t>
  </si>
  <si>
    <t>ENSRNOT00000090411</t>
  </si>
  <si>
    <t>AABR07069213.1</t>
  </si>
  <si>
    <t>ENSRNOT00000027829</t>
  </si>
  <si>
    <t>Olfm2</t>
  </si>
  <si>
    <t>ENSRNOT00000020481</t>
  </si>
  <si>
    <t>Bbs9</t>
  </si>
  <si>
    <t>ENSRNOT00000021625</t>
  </si>
  <si>
    <t>Npsr1</t>
  </si>
  <si>
    <t>ENSRNOT00000071884</t>
  </si>
  <si>
    <t>Dpy19l2</t>
  </si>
  <si>
    <t>ENSRNOT00000090643</t>
  </si>
  <si>
    <t>Opcml</t>
  </si>
  <si>
    <t>ENSRNOT00000042890</t>
  </si>
  <si>
    <t>ENSRNOT00000087425</t>
  </si>
  <si>
    <t>AC107174.2</t>
  </si>
  <si>
    <t>ENSRNOT00000022476</t>
  </si>
  <si>
    <t>Dscaml1</t>
  </si>
  <si>
    <t>ENSRNOT00000082176</t>
  </si>
  <si>
    <t>AABR07070099.1</t>
  </si>
  <si>
    <t>ENSRNOT00000045356</t>
  </si>
  <si>
    <t>Zbtb16</t>
  </si>
  <si>
    <t>ENSRNOT00000063930</t>
  </si>
  <si>
    <t>Pstpip1</t>
  </si>
  <si>
    <t>ENSRNOT00000008971</t>
  </si>
  <si>
    <t>Itga11</t>
  </si>
  <si>
    <t>ENSRNOT00000079122</t>
  </si>
  <si>
    <t>Map2k5</t>
  </si>
  <si>
    <t>ENSRNOT00000051558</t>
  </si>
  <si>
    <t>ENSRNOT00000012026</t>
  </si>
  <si>
    <t>Tln2</t>
  </si>
  <si>
    <t>ENSRNOT00000031988</t>
  </si>
  <si>
    <t>ENSRNOT00000083255</t>
  </si>
  <si>
    <t>Adam10</t>
  </si>
  <si>
    <t>ENSRNOT00000083220</t>
  </si>
  <si>
    <t>Cgnl1</t>
  </si>
  <si>
    <t>ENSRNOT00000011963</t>
  </si>
  <si>
    <t>Gnb5</t>
  </si>
  <si>
    <t>ENSRNOT00000032976</t>
  </si>
  <si>
    <t>Zfp949</t>
  </si>
  <si>
    <t>ENSRNOT00000011263</t>
  </si>
  <si>
    <t>RGD1309079</t>
  </si>
  <si>
    <t>ENSRNOT00000045329</t>
  </si>
  <si>
    <t>Faim</t>
  </si>
  <si>
    <t>ENSRNOT00000021657</t>
  </si>
  <si>
    <t>Pccb</t>
  </si>
  <si>
    <t>ENSRNOT00000064140</t>
  </si>
  <si>
    <t>Smarcc1</t>
  </si>
  <si>
    <t>ENSRNOT00000028633</t>
  </si>
  <si>
    <t>Trank1</t>
  </si>
  <si>
    <t>ENSRNOT00000012545</t>
  </si>
  <si>
    <t>Clasp2</t>
  </si>
  <si>
    <t>ENSRNOT00000090467</t>
  </si>
  <si>
    <t>AABR07071598.1</t>
  </si>
  <si>
    <t>ENSRNOT00000037883</t>
  </si>
  <si>
    <t>Tgfbr2</t>
  </si>
  <si>
    <t>ENSRNOT00000064555</t>
  </si>
  <si>
    <t>Scn5a</t>
  </si>
  <si>
    <t>ENSRNOT00000034025</t>
  </si>
  <si>
    <t>Scn11a</t>
  </si>
  <si>
    <t>ENSRNOT00000078865</t>
  </si>
  <si>
    <t>ENSRNOT00000085502</t>
  </si>
  <si>
    <t>ENSRNOT00000088276</t>
  </si>
  <si>
    <t>ENSRNOT00000080728</t>
  </si>
  <si>
    <t>ENSRNOT00000085335</t>
  </si>
  <si>
    <t>ENSRNOT00000079065</t>
  </si>
  <si>
    <t>ENSRNOT00000081451</t>
  </si>
  <si>
    <t>ENSRNOT00000047108</t>
  </si>
  <si>
    <t>Cntnap5b</t>
  </si>
  <si>
    <t>ENSRNOT00000086167</t>
  </si>
  <si>
    <t>Zcchc2</t>
  </si>
  <si>
    <t>ENSRNOT00000003768</t>
  </si>
  <si>
    <t>Bcl2</t>
  </si>
  <si>
    <t>ENSRNOT00000009963</t>
  </si>
  <si>
    <t>Gli2</t>
  </si>
  <si>
    <t>ENSRNOT00000003413</t>
  </si>
  <si>
    <t>Ralb</t>
  </si>
  <si>
    <t>ENSRNOT00000072088</t>
  </si>
  <si>
    <t>Sctr</t>
  </si>
  <si>
    <t>ENSRNOT00000071437</t>
  </si>
  <si>
    <t>LOC288978</t>
  </si>
  <si>
    <t>ENSRNOT00000003441</t>
  </si>
  <si>
    <t>Htr5b</t>
  </si>
  <si>
    <t>ENSRNOT00000003527</t>
  </si>
  <si>
    <t>Dpp10</t>
  </si>
  <si>
    <t>ENSRNOT00000004741</t>
  </si>
  <si>
    <t>Lypd1</t>
  </si>
  <si>
    <t>ENSRNOT00000073921</t>
  </si>
  <si>
    <t>AABR07020847.1</t>
  </si>
  <si>
    <t>ENSRNOT00000005006</t>
  </si>
  <si>
    <t>Tmem163</t>
  </si>
  <si>
    <t>ENSRNOT00000005244</t>
  </si>
  <si>
    <t>Map3k19</t>
  </si>
  <si>
    <t>ENSRNOT00000005289</t>
  </si>
  <si>
    <t>Rab3gap1</t>
  </si>
  <si>
    <t>ENSRNOT00000061070</t>
  </si>
  <si>
    <t>Mapkapk2</t>
  </si>
  <si>
    <t>ENSRNOT00000006768</t>
  </si>
  <si>
    <t>Eif2d</t>
  </si>
  <si>
    <t>ENSRNOT00000008055</t>
  </si>
  <si>
    <t>Rassf5</t>
  </si>
  <si>
    <t>ENSRNOT00000085967</t>
  </si>
  <si>
    <t>Srgap2</t>
  </si>
  <si>
    <t>ENSRNOT00000048391</t>
  </si>
  <si>
    <t>Ctse</t>
  </si>
  <si>
    <t>ENSRNOT00000079707</t>
  </si>
  <si>
    <t>Nucks1</t>
  </si>
  <si>
    <t>ENSRNOT00000077857</t>
  </si>
  <si>
    <t>Mfsd4</t>
  </si>
  <si>
    <t>ENSRNOT00000010976</t>
  </si>
  <si>
    <t>Cdk18</t>
  </si>
  <si>
    <t>ENSRNOT00000080556</t>
  </si>
  <si>
    <t>Lemd1</t>
  </si>
  <si>
    <t>ENSRNOT00000000036</t>
  </si>
  <si>
    <t>Tmcc2</t>
  </si>
  <si>
    <t>ENSRNOT00000004810</t>
  </si>
  <si>
    <t>Dstyk</t>
  </si>
  <si>
    <t>ENSRNOT00000036110</t>
  </si>
  <si>
    <t>Rbbp5</t>
  </si>
  <si>
    <t>ENSRNOT00000044972</t>
  </si>
  <si>
    <t>Nfasc</t>
  </si>
  <si>
    <t>ENSRNOT00000012844</t>
  </si>
  <si>
    <t>Lrrn2</t>
  </si>
  <si>
    <t>ENSRNOT00000090170</t>
  </si>
  <si>
    <t>Pik3c2b</t>
  </si>
  <si>
    <t>ENSRNOT00000003951</t>
  </si>
  <si>
    <t>Ren</t>
  </si>
  <si>
    <t>ENSRNOT00000076984</t>
  </si>
  <si>
    <t>Rn60_13_0558.2</t>
  </si>
  <si>
    <t>ENSRNOT00000004382</t>
  </si>
  <si>
    <t>Fmod</t>
  </si>
  <si>
    <t>ENSRNOT00000035658</t>
  </si>
  <si>
    <t>Chit1</t>
  </si>
  <si>
    <t>ENSRNOT00000089068</t>
  </si>
  <si>
    <t>Ppp1r12b</t>
  </si>
  <si>
    <t>ENSRNOT00000006969</t>
  </si>
  <si>
    <t>Lgr6</t>
  </si>
  <si>
    <t>ENSRNOT00000013531</t>
  </si>
  <si>
    <t>Pkp1</t>
  </si>
  <si>
    <t>ENSRNOT00000086004</t>
  </si>
  <si>
    <t>Tmem9</t>
  </si>
  <si>
    <t>ENSRNOT00000060292</t>
  </si>
  <si>
    <t>Ptprc</t>
  </si>
  <si>
    <t>ENSRNOT00000083693</t>
  </si>
  <si>
    <t>Kcnt2</t>
  </si>
  <si>
    <t>ENSRNOT00000088350</t>
  </si>
  <si>
    <t>AABR07021355.2</t>
  </si>
  <si>
    <t>ENSRNOT00000068148</t>
  </si>
  <si>
    <t>Prg4</t>
  </si>
  <si>
    <t>ENSRNOT00000087301</t>
  </si>
  <si>
    <t>Ivns1abp</t>
  </si>
  <si>
    <t>ENSRNOT00000059807</t>
  </si>
  <si>
    <t>RGD1309104</t>
  </si>
  <si>
    <t>ENSRNOT00000087713</t>
  </si>
  <si>
    <t>Tsen15</t>
  </si>
  <si>
    <t>ENSRNOT00000038183</t>
  </si>
  <si>
    <t>Nmnat2</t>
  </si>
  <si>
    <t>ENSRNOT00000036947</t>
  </si>
  <si>
    <t>Lamc2</t>
  </si>
  <si>
    <t>ENSRNOT00000003605</t>
  </si>
  <si>
    <t>Lamc1</t>
  </si>
  <si>
    <t>ENSRNOT00000029773</t>
  </si>
  <si>
    <t>Rgsl1</t>
  </si>
  <si>
    <t>ENSRNOT00000003928</t>
  </si>
  <si>
    <t>Cacna1e</t>
  </si>
  <si>
    <t>ENSRNOT00000000049</t>
  </si>
  <si>
    <t>Xpr1</t>
  </si>
  <si>
    <t>ENSRNOT00000004772</t>
  </si>
  <si>
    <t>Acbd6</t>
  </si>
  <si>
    <t>ENSRNOT00000068044</t>
  </si>
  <si>
    <t>Qsox1</t>
  </si>
  <si>
    <t>ENSRNOT00000090848</t>
  </si>
  <si>
    <t>Tdrd5</t>
  </si>
  <si>
    <t>ENSRNOT00000006548</t>
  </si>
  <si>
    <t>Tex35</t>
  </si>
  <si>
    <t>ENSRNOT00000044008</t>
  </si>
  <si>
    <t>Sec16b</t>
  </si>
  <si>
    <t>ENSRNOT00000077064</t>
  </si>
  <si>
    <t>Rn60_13_0822.1</t>
  </si>
  <si>
    <t>ENSRNOT00000080254</t>
  </si>
  <si>
    <t>Tnr</t>
  </si>
  <si>
    <t>ENSRNOT00000003671</t>
  </si>
  <si>
    <t>Rabgap1l</t>
  </si>
  <si>
    <t>ENSRNOT00000076665</t>
  </si>
  <si>
    <t>Rn60_13_0844.1</t>
  </si>
  <si>
    <t>ENSRNOT00000044190</t>
  </si>
  <si>
    <t>Mir199a2</t>
  </si>
  <si>
    <t>ENSRNOT00000004950</t>
  </si>
  <si>
    <t>Prrx1</t>
  </si>
  <si>
    <t>ENSRNOT00000075996</t>
  </si>
  <si>
    <t>Dpt</t>
  </si>
  <si>
    <t>ENSRNOT00000004104</t>
  </si>
  <si>
    <t>Gpr161</t>
  </si>
  <si>
    <t>ENSRNOT00000074954</t>
  </si>
  <si>
    <t>Ildr2</t>
  </si>
  <si>
    <t>ENSRNOT00000005213</t>
  </si>
  <si>
    <t>Uck2</t>
  </si>
  <si>
    <t>ENSRNOT00000006163</t>
  </si>
  <si>
    <t>Lmx1a</t>
  </si>
  <si>
    <t>ENSRNOT00000074216</t>
  </si>
  <si>
    <t>AABR07021706.1</t>
  </si>
  <si>
    <t>ENSRNOT00000089304</t>
  </si>
  <si>
    <t>AABR07021714.1</t>
  </si>
  <si>
    <t>ENSRNOT00000003901</t>
  </si>
  <si>
    <t>Ddr2</t>
  </si>
  <si>
    <t>ENSRNOT00000004347</t>
  </si>
  <si>
    <t>Pcp4l1</t>
  </si>
  <si>
    <t>ENSRNOT00000077896</t>
  </si>
  <si>
    <t>AABR07021762.2</t>
  </si>
  <si>
    <t>ENSRNOT00000064601</t>
  </si>
  <si>
    <t>Atp1a4</t>
  </si>
  <si>
    <t>ENSRNOT00000010028</t>
  </si>
  <si>
    <t>Igsf8</t>
  </si>
  <si>
    <t>ENSRNOT00000010146</t>
  </si>
  <si>
    <t>Kcnj10</t>
  </si>
  <si>
    <t>ENSRNOT00000030449</t>
  </si>
  <si>
    <t>Dusp23</t>
  </si>
  <si>
    <t>ENSRNOT00000071728</t>
  </si>
  <si>
    <t>LOC103693683</t>
  </si>
  <si>
    <t>ENSRNOT00000073147</t>
  </si>
  <si>
    <t>Mptx</t>
  </si>
  <si>
    <t>ENSRNOT00000079971</t>
  </si>
  <si>
    <t>AABR07021853.1</t>
  </si>
  <si>
    <t>ENSRNOT00000082828</t>
  </si>
  <si>
    <t>LOC103692343</t>
  </si>
  <si>
    <t>ENSRNOT00000082330</t>
  </si>
  <si>
    <t>AABR07021888.1</t>
  </si>
  <si>
    <t>ENSRNOT00000003641</t>
  </si>
  <si>
    <t>Cnst</t>
  </si>
  <si>
    <t>ENSRNOT00000075426</t>
  </si>
  <si>
    <t>Kif28p</t>
  </si>
  <si>
    <t>ENSRNOT00000082844</t>
  </si>
  <si>
    <t>Cdc42bpa</t>
  </si>
  <si>
    <t>ENSRNOT00000057735</t>
  </si>
  <si>
    <t>LOC682489</t>
  </si>
  <si>
    <t>ENSRNOT00000004232</t>
  </si>
  <si>
    <t>Parp1</t>
  </si>
  <si>
    <t>ENSRNOT00000036705</t>
  </si>
  <si>
    <t>Cnih3</t>
  </si>
  <si>
    <t>ENSRNOT00000004114</t>
  </si>
  <si>
    <t>LOC690271</t>
  </si>
  <si>
    <t>ENSRNOT00000004649</t>
  </si>
  <si>
    <t>Capn8</t>
  </si>
  <si>
    <t>ENSRNOT00000004834</t>
  </si>
  <si>
    <t>Disp1</t>
  </si>
  <si>
    <t>ENSRNOT00000032865</t>
  </si>
  <si>
    <t>Lyplal1</t>
  </si>
  <si>
    <t>ENSRNOT00000003313</t>
  </si>
  <si>
    <t>Tgfb2</t>
  </si>
  <si>
    <t>ENSRNOT00000086661</t>
  </si>
  <si>
    <t>AABR07022098.1</t>
  </si>
  <si>
    <t>ENSRNOT00000078522</t>
  </si>
  <si>
    <t>AABR07022104.1</t>
  </si>
  <si>
    <t>ENSRNOT00000048200</t>
  </si>
  <si>
    <t>LOC498308</t>
  </si>
  <si>
    <t>ENSRNOT00000004783</t>
  </si>
  <si>
    <t>Smyd2</t>
  </si>
  <si>
    <t>ENSRNOT00000067017</t>
  </si>
  <si>
    <t>Rps6kc1</t>
  </si>
  <si>
    <t>ENSRNOT00000073327</t>
  </si>
  <si>
    <t>Tatdn3</t>
  </si>
  <si>
    <t>ENSRNOT00000043672</t>
  </si>
  <si>
    <t>Fam71a</t>
  </si>
  <si>
    <t>ENSRNOT00000073041</t>
  </si>
  <si>
    <t>Syt14</t>
  </si>
  <si>
    <t>ENSRNOT00000007870</t>
  </si>
  <si>
    <t>Hsd11b1</t>
  </si>
  <si>
    <t>ENSRNOT00000078199</t>
  </si>
  <si>
    <t>AABR07022202.2</t>
  </si>
  <si>
    <t>ENSRNOT00000053760</t>
  </si>
  <si>
    <t>Mir29b2</t>
  </si>
  <si>
    <t>ENSRNOT00000066281</t>
  </si>
  <si>
    <t>Arhgef18</t>
  </si>
  <si>
    <t>ENSRNOT00000037564</t>
  </si>
  <si>
    <t>Pex11g</t>
  </si>
  <si>
    <t>ENSRNOT00000049512</t>
  </si>
  <si>
    <t>RGD1563425</t>
  </si>
  <si>
    <t>ENSRNOT00000001305</t>
  </si>
  <si>
    <t>Camsap3</t>
  </si>
  <si>
    <t>ENSRNOT00000037059</t>
  </si>
  <si>
    <t>Ccl25</t>
  </si>
  <si>
    <t>ENSRNOT00000041244</t>
  </si>
  <si>
    <t>Vom2r60</t>
  </si>
  <si>
    <t>ENSRNOT00000061252</t>
  </si>
  <si>
    <t>Wdr95</t>
  </si>
  <si>
    <t>ENSRNOT00000061246</t>
  </si>
  <si>
    <t>Tex26</t>
  </si>
  <si>
    <t>ENSRNOT00000001207</t>
  </si>
  <si>
    <t>Alox5ap</t>
  </si>
  <si>
    <t>ENSRNOT00000089804</t>
  </si>
  <si>
    <t>Slc7a1</t>
  </si>
  <si>
    <t>ENSRNOT00000082989</t>
  </si>
  <si>
    <t>Smurf1</t>
  </si>
  <si>
    <t>ENSRNOT00000038919</t>
  </si>
  <si>
    <t>RGD1565131</t>
  </si>
  <si>
    <t>ENSRNOT00000067021</t>
  </si>
  <si>
    <t>Pms2</t>
  </si>
  <si>
    <t>ENSRNOT00000044378</t>
  </si>
  <si>
    <t>Grid2ip</t>
  </si>
  <si>
    <t>ENSRNOT00000066744</t>
  </si>
  <si>
    <t>Spdye4</t>
  </si>
  <si>
    <t>ENSRNOT00000038203</t>
  </si>
  <si>
    <t>Tnrc18</t>
  </si>
  <si>
    <t>ENSRNOT00000051382</t>
  </si>
  <si>
    <t>Card11</t>
  </si>
  <si>
    <t>ENSRNOT00000090318</t>
  </si>
  <si>
    <t>Amz1</t>
  </si>
  <si>
    <t>ENSRNOT00000001720</t>
  </si>
  <si>
    <t>Mafk</t>
  </si>
  <si>
    <t>ENSRNOT00000031896</t>
  </si>
  <si>
    <t>Prkar1b</t>
  </si>
  <si>
    <t>ENSRNOT00000042421</t>
  </si>
  <si>
    <t>LOC498155</t>
  </si>
  <si>
    <t>ENSRNOT00000001783</t>
  </si>
  <si>
    <t>Fam20c</t>
  </si>
  <si>
    <t>ENSRNOT00000028927</t>
  </si>
  <si>
    <t>RGD1566386</t>
  </si>
  <si>
    <t>ENSRNOT00000011065</t>
  </si>
  <si>
    <t>Vamp7</t>
  </si>
  <si>
    <t>ENSRNOT00000073099</t>
  </si>
  <si>
    <t>Cyp3a9</t>
  </si>
  <si>
    <t>ENSRNOT00000087357</t>
  </si>
  <si>
    <t>AABR07035650.1</t>
  </si>
  <si>
    <t>ENSRNOT00000065866</t>
  </si>
  <si>
    <t>Zcwpw1</t>
  </si>
  <si>
    <t>ENSRNOT00000032838</t>
  </si>
  <si>
    <t>LOC100910636</t>
  </si>
  <si>
    <t>ENSRNOT00000071110</t>
  </si>
  <si>
    <t>AABR07072281.1</t>
  </si>
  <si>
    <t>ENSRNOT00000001890</t>
  </si>
  <si>
    <t>Mospd3</t>
  </si>
  <si>
    <t>ENSRNOT00000001914</t>
  </si>
  <si>
    <t>Epo</t>
  </si>
  <si>
    <t>ENSRNOT00000079605</t>
  </si>
  <si>
    <t>AABR07035778.1</t>
  </si>
  <si>
    <t>ENSRNOT00000072208</t>
  </si>
  <si>
    <t>Ephb4</t>
  </si>
  <si>
    <t>ENSRNOT00000050456</t>
  </si>
  <si>
    <t>Mogat3</t>
  </si>
  <si>
    <t>ENSRNOT00000001938</t>
  </si>
  <si>
    <t>Orai2</t>
  </si>
  <si>
    <t>ENSRNOT00000001940</t>
  </si>
  <si>
    <t>Lrwd1</t>
  </si>
  <si>
    <t>ENSRNOT00000085911</t>
  </si>
  <si>
    <t>Dtx2</t>
  </si>
  <si>
    <t>ENSRNOT00000046343</t>
  </si>
  <si>
    <t>Styxl1</t>
  </si>
  <si>
    <t>ENSRNOT00000001971</t>
  </si>
  <si>
    <t>Fkbp6</t>
  </si>
  <si>
    <t>ENSRNOT00000041798</t>
  </si>
  <si>
    <t>Bcl7b</t>
  </si>
  <si>
    <t>ENSRNOT00000025560</t>
  </si>
  <si>
    <t>Abhd11</t>
  </si>
  <si>
    <t>ENSRNOT00000001996</t>
  </si>
  <si>
    <t>Limk1</t>
  </si>
  <si>
    <t>ENSRNOT00000001989</t>
  </si>
  <si>
    <t>Rfc2</t>
  </si>
  <si>
    <t>ENSRNOT00000076101</t>
  </si>
  <si>
    <t>Wbscr17</t>
  </si>
  <si>
    <t>ENSRNOT00000001185</t>
  </si>
  <si>
    <t>Caln1</t>
  </si>
  <si>
    <t>ENSRNOT00000001198</t>
  </si>
  <si>
    <t>Kctd7</t>
  </si>
  <si>
    <t>ENSRNOT00000084968</t>
  </si>
  <si>
    <t>Tpst1</t>
  </si>
  <si>
    <t>ENSRNOT00000001202</t>
  </si>
  <si>
    <t>Crcp</t>
  </si>
  <si>
    <t>ENSRNOT00000058586</t>
  </si>
  <si>
    <t>Adgrd1</t>
  </si>
  <si>
    <t>ENSRNOT00000037296</t>
  </si>
  <si>
    <t>Stx2</t>
  </si>
  <si>
    <t>ENSRNOT00000086078</t>
  </si>
  <si>
    <t>Rimbp2</t>
  </si>
  <si>
    <t>ENSRNOT00000064526</t>
  </si>
  <si>
    <t>Glt1d1</t>
  </si>
  <si>
    <t>ENSRNOT00000084236</t>
  </si>
  <si>
    <t>Ncor2</t>
  </si>
  <si>
    <t>ENSRNOT00000087698</t>
  </si>
  <si>
    <t>Atp6v0a2</t>
  </si>
  <si>
    <t>ENSRNOT00000001445</t>
  </si>
  <si>
    <t>Vps37b</t>
  </si>
  <si>
    <t>ENSRNOT00000088002</t>
  </si>
  <si>
    <t>Clip1</t>
  </si>
  <si>
    <t>ENSRNOT00000001813</t>
  </si>
  <si>
    <t>Wdr66</t>
  </si>
  <si>
    <t>ENSRNOT00000001809</t>
  </si>
  <si>
    <t>Hpd</t>
  </si>
  <si>
    <t>ENSRNOT00000001794</t>
  </si>
  <si>
    <t>Anapc5</t>
  </si>
  <si>
    <t>ENSRNOT00000036137</t>
  </si>
  <si>
    <t>Pptc7</t>
  </si>
  <si>
    <t>ENSRNOT00000030583</t>
  </si>
  <si>
    <t>Sh2b3</t>
  </si>
  <si>
    <t>ENSRNOT00000001826</t>
  </si>
  <si>
    <t>Hectd4</t>
  </si>
  <si>
    <t>ENSRNOT00000046323</t>
  </si>
  <si>
    <t>Ptpn11</t>
  </si>
  <si>
    <t>ENSRNOT00000081108</t>
  </si>
  <si>
    <t>Oas1k</t>
  </si>
  <si>
    <t>ENSRNOT00000091460</t>
  </si>
  <si>
    <t>Oas2</t>
  </si>
  <si>
    <t>ENSRNOT00000074974</t>
  </si>
  <si>
    <t>Dtx1</t>
  </si>
  <si>
    <t>ENSRNOT00000001893</t>
  </si>
  <si>
    <t>Tbx5</t>
  </si>
  <si>
    <t>ENSRNOT00000080265</t>
  </si>
  <si>
    <t>AABR07036413.2</t>
  </si>
  <si>
    <t>ENSRNOT00000001485</t>
  </si>
  <si>
    <t>RGD1562310</t>
  </si>
  <si>
    <t>ENSRNOT00000001486</t>
  </si>
  <si>
    <t>Rnft2</t>
  </si>
  <si>
    <t>ENSRNOT00000066810</t>
  </si>
  <si>
    <t>Nos1</t>
  </si>
  <si>
    <t>ENSRNOT00000043984</t>
  </si>
  <si>
    <t>Rn60_12_0468.1</t>
  </si>
  <si>
    <t>ENSRNOT00000089043</t>
  </si>
  <si>
    <t>Taok3</t>
  </si>
  <si>
    <t>ENSRNOT00000001507</t>
  </si>
  <si>
    <t>Srrm4</t>
  </si>
  <si>
    <t>ENSRNOT00000057036</t>
  </si>
  <si>
    <t>Cit</t>
  </si>
  <si>
    <t>ENSRNOT00000089494</t>
  </si>
  <si>
    <t>Ccdc64</t>
  </si>
  <si>
    <t>ENSRNOT00000001551</t>
  </si>
  <si>
    <t>Cabp1</t>
  </si>
  <si>
    <t>ENSRNOT00000001556</t>
  </si>
  <si>
    <t>Acads</t>
  </si>
  <si>
    <t>ENSRNOT00000001565</t>
  </si>
  <si>
    <t>Hnf1a</t>
  </si>
  <si>
    <t>ENSRNOT00000084511</t>
  </si>
  <si>
    <t>Svop</t>
  </si>
  <si>
    <t>ENSRNOT00000044751</t>
  </si>
  <si>
    <t>Ssh1</t>
  </si>
  <si>
    <t>ENSRNOT00000000891</t>
  </si>
  <si>
    <t>Sart3</t>
  </si>
  <si>
    <t>ENSRNOT00000080783</t>
  </si>
  <si>
    <t>Wscd2</t>
  </si>
  <si>
    <t>ENSRNOT00000076878</t>
  </si>
  <si>
    <t>Tmem211</t>
  </si>
  <si>
    <t>ENSRNOT00000072683</t>
  </si>
  <si>
    <t>Crybb2</t>
  </si>
  <si>
    <t>ENSRNOT00000070961</t>
  </si>
  <si>
    <t>Myo18b</t>
  </si>
  <si>
    <t>ENSRNOT00000079256</t>
  </si>
  <si>
    <t>Hps4</t>
  </si>
  <si>
    <t>ENSRNOT00000079153</t>
  </si>
  <si>
    <t>AABR07036638.1</t>
  </si>
  <si>
    <t>ENSRNOT00000071941</t>
  </si>
  <si>
    <t>AABR07036642.1</t>
  </si>
  <si>
    <t>ENSRNOT00000077618</t>
  </si>
  <si>
    <t>AC095390.1</t>
  </si>
  <si>
    <t>ENSRNOT00000056790</t>
  </si>
  <si>
    <t>Ulk1</t>
  </si>
  <si>
    <t>ENSRNOT00000087133</t>
  </si>
  <si>
    <t>Cadm2</t>
  </si>
  <si>
    <t>ENSRNOT00000078567</t>
  </si>
  <si>
    <t>AABR07033184.1</t>
  </si>
  <si>
    <t>ENSRNOT00000043227</t>
  </si>
  <si>
    <t>LOC680624</t>
  </si>
  <si>
    <t>ENSRNOT00000084928</t>
  </si>
  <si>
    <t>Usp25</t>
  </si>
  <si>
    <t>ENSRNOT00000090964</t>
  </si>
  <si>
    <t>AABR07033285.1</t>
  </si>
  <si>
    <t>ENSRNOT00000089854</t>
  </si>
  <si>
    <t>AABR07033484.1</t>
  </si>
  <si>
    <t>ENSRNOT00000050902</t>
  </si>
  <si>
    <t>Rwdd2b</t>
  </si>
  <si>
    <t>ENSRNOT00000002779</t>
  </si>
  <si>
    <t>Ifngr2</t>
  </si>
  <si>
    <t>ENSRNOT00000002775</t>
  </si>
  <si>
    <t>Tmem50b</t>
  </si>
  <si>
    <t>ENSRNOT00000061235</t>
  </si>
  <si>
    <t>Smim11</t>
  </si>
  <si>
    <t>ENSRNOT00000034383</t>
  </si>
  <si>
    <t>Clic6</t>
  </si>
  <si>
    <t>ENSRNOT00000083195</t>
  </si>
  <si>
    <t>AABR07033645.1</t>
  </si>
  <si>
    <t>ENSRNOT00000065810</t>
  </si>
  <si>
    <t>RGD1562683</t>
  </si>
  <si>
    <t>ENSRNOT00000002308</t>
  </si>
  <si>
    <t>Setd4</t>
  </si>
  <si>
    <t>ENSRNOT00000072384</t>
  </si>
  <si>
    <t>LOC102556347</t>
  </si>
  <si>
    <t>ENSRNOT00000083594</t>
  </si>
  <si>
    <t>Dopey2</t>
  </si>
  <si>
    <t>ENSRNOT00000076473</t>
  </si>
  <si>
    <t>Morc3</t>
  </si>
  <si>
    <t>ENSRNOT00000081834</t>
  </si>
  <si>
    <t>Sim2</t>
  </si>
  <si>
    <t>ENSRNOT00000065600</t>
  </si>
  <si>
    <t>Ttc3</t>
  </si>
  <si>
    <t>ENSRNOT00000002242</t>
  </si>
  <si>
    <t>Psmg1</t>
  </si>
  <si>
    <t>ENSRNOT00000050178</t>
  </si>
  <si>
    <t>B3galt5</t>
  </si>
  <si>
    <t>ENSRNOT00000002221</t>
  </si>
  <si>
    <t>Pcp4</t>
  </si>
  <si>
    <t>ENSRNOT00000088309</t>
  </si>
  <si>
    <t>AABR07033720.1</t>
  </si>
  <si>
    <t>ENSRNOT00000002679</t>
  </si>
  <si>
    <t>Bace2</t>
  </si>
  <si>
    <t>ENSRNOT00000046383</t>
  </si>
  <si>
    <t>Filip1l</t>
  </si>
  <si>
    <t>ENSRNOT00000002240</t>
  </si>
  <si>
    <t>Tbc1d23</t>
  </si>
  <si>
    <t>ENSRNOT00000002738</t>
  </si>
  <si>
    <t>Alcam</t>
  </si>
  <si>
    <t>ENSRNOT00000086671</t>
  </si>
  <si>
    <t>AABR07034111.1</t>
  </si>
  <si>
    <t>ENSRNOT00000090307</t>
  </si>
  <si>
    <t>Myh15</t>
  </si>
  <si>
    <t>ENSRNOT00000040655</t>
  </si>
  <si>
    <t>Olr1453</t>
  </si>
  <si>
    <t>ENSRNOT00000058453</t>
  </si>
  <si>
    <t>Cd200</t>
  </si>
  <si>
    <t>ENSRNOT00000046208</t>
  </si>
  <si>
    <t>RGD1560175</t>
  </si>
  <si>
    <t>ENSRNOT00000002727</t>
  </si>
  <si>
    <t>Atp6v1a</t>
  </si>
  <si>
    <t>ENSRNOT00000089057</t>
  </si>
  <si>
    <t>Drd3</t>
  </si>
  <si>
    <t>ENSRNOT00000071065</t>
  </si>
  <si>
    <t>Gramd1c</t>
  </si>
  <si>
    <t>ENSRNOT00000004315</t>
  </si>
  <si>
    <t>Upk1b</t>
  </si>
  <si>
    <t>ENSRNOT00000089625</t>
  </si>
  <si>
    <t>Cd80</t>
  </si>
  <si>
    <t>ENSRNOT00000077727</t>
  </si>
  <si>
    <t>Pla1a</t>
  </si>
  <si>
    <t>ENSRNOT00000003934</t>
  </si>
  <si>
    <t>Nr1i2</t>
  </si>
  <si>
    <t>ENSRNOT00000041715</t>
  </si>
  <si>
    <t>Stxbp5l</t>
  </si>
  <si>
    <t>ENSRNOT00000003255</t>
  </si>
  <si>
    <t>Golgb1</t>
  </si>
  <si>
    <t>ENSRNOT00000003189</t>
  </si>
  <si>
    <t>Slc15a2</t>
  </si>
  <si>
    <t>ENSRNOT00000003092</t>
  </si>
  <si>
    <t>Casr</t>
  </si>
  <si>
    <t>ENSRNOT00000067984</t>
  </si>
  <si>
    <t>Pdia5</t>
  </si>
  <si>
    <t>ENSRNOT00000063795</t>
  </si>
  <si>
    <t>Sec22a</t>
  </si>
  <si>
    <t>ENSRNOT00000033420</t>
  </si>
  <si>
    <t>Ccdc14</t>
  </si>
  <si>
    <t>ENSRNOT00000002427</t>
  </si>
  <si>
    <t>Lmln</t>
  </si>
  <si>
    <t>ENSRNOT00000032518</t>
  </si>
  <si>
    <t>Iqcg</t>
  </si>
  <si>
    <t>ENSRNOT00000002418</t>
  </si>
  <si>
    <t>Muc20</t>
  </si>
  <si>
    <t>ENSRNOT00000002405</t>
  </si>
  <si>
    <t>Slc51a</t>
  </si>
  <si>
    <t>ENSRNOT00000002356</t>
  </si>
  <si>
    <t>Xxylt1</t>
  </si>
  <si>
    <t>ENSRNOT00000002338</t>
  </si>
  <si>
    <t>Opa1</t>
  </si>
  <si>
    <t>ENSRNOT00000002329</t>
  </si>
  <si>
    <t>Hrasls</t>
  </si>
  <si>
    <t>ENSRNOT00000032569</t>
  </si>
  <si>
    <t>Mb21d2</t>
  </si>
  <si>
    <t>ENSRNOT00000043498</t>
  </si>
  <si>
    <t>Il1rap</t>
  </si>
  <si>
    <t>ENSRNOT00000036193</t>
  </si>
  <si>
    <t>Tp63</t>
  </si>
  <si>
    <t>ENSRNOT00000002634</t>
  </si>
  <si>
    <t>Tprg1</t>
  </si>
  <si>
    <t>ENSRNOT00000002492</t>
  </si>
  <si>
    <t>Adipoq</t>
  </si>
  <si>
    <t>ENSRNOT00000090592</t>
  </si>
  <si>
    <t>SNORD2</t>
  </si>
  <si>
    <t>ENSRNOT00000002452</t>
  </si>
  <si>
    <t>Dgkg</t>
  </si>
  <si>
    <t>ENSRNOT00000002425</t>
  </si>
  <si>
    <t>Senp2</t>
  </si>
  <si>
    <t>ENSRNOT00000035945</t>
  </si>
  <si>
    <t>Map3k13</t>
  </si>
  <si>
    <t>ENSRNOT00000084186</t>
  </si>
  <si>
    <t>AABR07034669.1</t>
  </si>
  <si>
    <t>ENSRNOT00000091595</t>
  </si>
  <si>
    <t>Abcc5</t>
  </si>
  <si>
    <t>ENSRNOT00000071076</t>
  </si>
  <si>
    <t>Parl</t>
  </si>
  <si>
    <t>ENSRNOT00000046865</t>
  </si>
  <si>
    <t>AABR07034721.1</t>
  </si>
  <si>
    <t>ENSRNOT00000046465</t>
  </si>
  <si>
    <t>AABR07034729.1</t>
  </si>
  <si>
    <t>ENSRNOT00000073377</t>
  </si>
  <si>
    <t>Gnb1l</t>
  </si>
  <si>
    <t>ENSRNOT00000048063</t>
  </si>
  <si>
    <t>Zdhhc8</t>
  </si>
  <si>
    <t>ENSRNOT00000002576</t>
  </si>
  <si>
    <t>Prodh</t>
  </si>
  <si>
    <t>ENSRNOT00000002574</t>
  </si>
  <si>
    <t>Dgcr6</t>
  </si>
  <si>
    <t>ENSRNOT00000043545</t>
  </si>
  <si>
    <t>Smpd4</t>
  </si>
  <si>
    <t>ENSRNOT00000002498</t>
  </si>
  <si>
    <t>Pkp2</t>
  </si>
  <si>
    <t>ENSRNOT00000002510</t>
  </si>
  <si>
    <t>Mcm4</t>
  </si>
  <si>
    <t>ENSRNOT00000044108</t>
  </si>
  <si>
    <t>LOC688708</t>
  </si>
  <si>
    <t>ENSRNOT00000087567</t>
  </si>
  <si>
    <t>Myh11</t>
  </si>
  <si>
    <t>ENSRNOT00000003412</t>
  </si>
  <si>
    <t>Litaf</t>
  </si>
  <si>
    <t>ENSRNOT00000083982</t>
  </si>
  <si>
    <t>Clec16a</t>
  </si>
  <si>
    <t>ENSRNOT00000003465</t>
  </si>
  <si>
    <t>Tekt5</t>
  </si>
  <si>
    <t>ENSRNOT00000003615</t>
  </si>
  <si>
    <t>Emp2</t>
  </si>
  <si>
    <t>ENSRNOT00000044626</t>
  </si>
  <si>
    <t>Grin2a</t>
  </si>
  <si>
    <t>ENSRNOT00000066534</t>
  </si>
  <si>
    <t>Rbfox1</t>
  </si>
  <si>
    <t>ENSRNOT00000003888</t>
  </si>
  <si>
    <t>Nagpa</t>
  </si>
  <si>
    <t>ENSRNOT00000061208</t>
  </si>
  <si>
    <t>ENSRNOT00000084850</t>
  </si>
  <si>
    <t>Nmral1</t>
  </si>
  <si>
    <t>ENSRNOT00000089720</t>
  </si>
  <si>
    <t>AABR07029175.1</t>
  </si>
  <si>
    <t>ENSRNOT00000009283</t>
  </si>
  <si>
    <t>Dnase1</t>
  </si>
  <si>
    <t>ENSRNOT00000010059</t>
  </si>
  <si>
    <t>Zfp174</t>
  </si>
  <si>
    <t>ENSRNOT00000049390</t>
  </si>
  <si>
    <t>Olr1381</t>
  </si>
  <si>
    <t>ENSRNOT00000060972</t>
  </si>
  <si>
    <t>Olr1382</t>
  </si>
  <si>
    <t>ENSRNOT00000004848</t>
  </si>
  <si>
    <t>Cldn9</t>
  </si>
  <si>
    <t>ENSRNOT00000082035</t>
  </si>
  <si>
    <t>RGD1562673</t>
  </si>
  <si>
    <t>ENSRNOT00000060818</t>
  </si>
  <si>
    <t>Abca17</t>
  </si>
  <si>
    <t>ENSRNOT00000072789</t>
  </si>
  <si>
    <t>Abca3</t>
  </si>
  <si>
    <t>ENSRNOT00000082295</t>
  </si>
  <si>
    <t>AC115181.1</t>
  </si>
  <si>
    <t>ENSRNOT00000027121</t>
  </si>
  <si>
    <t>Wdr90</t>
  </si>
  <si>
    <t>ENSRNOT00000071702</t>
  </si>
  <si>
    <t>AC096051.1</t>
  </si>
  <si>
    <t>ENSRNOT00000079290</t>
  </si>
  <si>
    <t>Il9r</t>
  </si>
  <si>
    <t>ENSRNOT00000005273</t>
  </si>
  <si>
    <t>Ergic1</t>
  </si>
  <si>
    <t>ENSRNOT00000039398</t>
  </si>
  <si>
    <t>Neurl1b</t>
  </si>
  <si>
    <t>ENSRNOT00000079031</t>
  </si>
  <si>
    <t>Kcnip1</t>
  </si>
  <si>
    <t>ENSRNOT00000059810</t>
  </si>
  <si>
    <t>Dock2</t>
  </si>
  <si>
    <t>ENSRNOT00000011061</t>
  </si>
  <si>
    <t>Wwc1</t>
  </si>
  <si>
    <t>ENSRNOT00000065633</t>
  </si>
  <si>
    <t>Ccng1</t>
  </si>
  <si>
    <t>ENSRNOT00000004970</t>
  </si>
  <si>
    <t>Gabrb2</t>
  </si>
  <si>
    <t>ENSRNOT00000088322</t>
  </si>
  <si>
    <t>Slu7</t>
  </si>
  <si>
    <t>ENSRNOT00000087937</t>
  </si>
  <si>
    <t>Adra1b</t>
  </si>
  <si>
    <t>ENSRNOT00000085360</t>
  </si>
  <si>
    <t>AABR07029470.1</t>
  </si>
  <si>
    <t>ENSRNOT00000079437</t>
  </si>
  <si>
    <t>Clint1</t>
  </si>
  <si>
    <t>ENSRNOT00000007267</t>
  </si>
  <si>
    <t>Lsm11</t>
  </si>
  <si>
    <t>ENSRNOT00000008184</t>
  </si>
  <si>
    <t>Adam19</t>
  </si>
  <si>
    <t>ENSRNOT00000059448</t>
  </si>
  <si>
    <t>Timd4</t>
  </si>
  <si>
    <t>ENSRNOT00000000249</t>
  </si>
  <si>
    <t>Grm6</t>
  </si>
  <si>
    <t>ENSRNOT00000008022</t>
  </si>
  <si>
    <t>Tcf7</t>
  </si>
  <si>
    <t>ENSRNOT00000009440</t>
  </si>
  <si>
    <t>Aff4</t>
  </si>
  <si>
    <t>ENSRNOT00000077569</t>
  </si>
  <si>
    <t>Kif3a</t>
  </si>
  <si>
    <t>ENSRNOT00000011340</t>
  </si>
  <si>
    <t>Slc22a5</t>
  </si>
  <si>
    <t>ENSRNOT00000058817</t>
  </si>
  <si>
    <t>Acsl6</t>
  </si>
  <si>
    <t>ENSRNOT00000016755</t>
  </si>
  <si>
    <t>Slc36a1</t>
  </si>
  <si>
    <t>ENSRNOT00000063889</t>
  </si>
  <si>
    <t>Glra1</t>
  </si>
  <si>
    <t>ENSRNOT00000058640</t>
  </si>
  <si>
    <t>RGD1563668</t>
  </si>
  <si>
    <t>ENSRNOT00000085296</t>
  </si>
  <si>
    <t>AABR07029634.1</t>
  </si>
  <si>
    <t>ENSRNOT00000089646</t>
  </si>
  <si>
    <t>AABR07029636.1</t>
  </si>
  <si>
    <t>ENSRNOT00000003447</t>
  </si>
  <si>
    <t>Galnt10</t>
  </si>
  <si>
    <t>ENSRNOT00000003473</t>
  </si>
  <si>
    <t>Sap30l</t>
  </si>
  <si>
    <t>ENSRNOT00000073082</t>
  </si>
  <si>
    <t>Rnf187</t>
  </si>
  <si>
    <t>ENSRNOT00000034006</t>
  </si>
  <si>
    <t>Alkbh5</t>
  </si>
  <si>
    <t>ENSRNOT00000077141</t>
  </si>
  <si>
    <t>SNORA48</t>
  </si>
  <si>
    <t>ENSRNOT00000003182</t>
  </si>
  <si>
    <t>Aldh3a1</t>
  </si>
  <si>
    <t>ENSRNOT00000057907</t>
  </si>
  <si>
    <t>Slc47a2</t>
  </si>
  <si>
    <t>ENSRNOT00000003515</t>
  </si>
  <si>
    <t>Grap</t>
  </si>
  <si>
    <t>ENSRNOT00000057798</t>
  </si>
  <si>
    <t>Specc1</t>
  </si>
  <si>
    <t>ENSRNOT00000077633</t>
  </si>
  <si>
    <t>SNORA29</t>
  </si>
  <si>
    <t>ENSRNOT00000004390</t>
  </si>
  <si>
    <t>Fbxw10</t>
  </si>
  <si>
    <t>ENSRNOT00000005583</t>
  </si>
  <si>
    <t>Dnah9</t>
  </si>
  <si>
    <t>ENSRNOT00000064764</t>
  </si>
  <si>
    <t>Tmem220</t>
  </si>
  <si>
    <t>ENSRNOT00000057260</t>
  </si>
  <si>
    <t>Myh8</t>
  </si>
  <si>
    <t>ENSRNOT00000065383</t>
  </si>
  <si>
    <t>Usp43</t>
  </si>
  <si>
    <t>ENSRNOT00000005066</t>
  </si>
  <si>
    <t>Cfap52</t>
  </si>
  <si>
    <t>ENSRNOT00000005255</t>
  </si>
  <si>
    <t>Ntn1</t>
  </si>
  <si>
    <t>ENSRNOT00000065895</t>
  </si>
  <si>
    <t>Myh10</t>
  </si>
  <si>
    <t>ENSRNOT00000008787</t>
  </si>
  <si>
    <t>Tmem107</t>
  </si>
  <si>
    <t>ENSRNOT00000011185</t>
  </si>
  <si>
    <t>Cntrob</t>
  </si>
  <si>
    <t>ENSRNOT00000016163</t>
  </si>
  <si>
    <t>Fxr2</t>
  </si>
  <si>
    <t>ENSRNOT00000033098</t>
  </si>
  <si>
    <t>Alox12</t>
  </si>
  <si>
    <t>ENSRNOT00000029230</t>
  </si>
  <si>
    <t>Gltpd2</t>
  </si>
  <si>
    <t>ENSRNOT00000089955</t>
  </si>
  <si>
    <t>AABR07029878.1</t>
  </si>
  <si>
    <t>ENSRNOT00000056998</t>
  </si>
  <si>
    <t>Pld2</t>
  </si>
  <si>
    <t>ENSRNOT00000056622</t>
  </si>
  <si>
    <t>Camta2</t>
  </si>
  <si>
    <t>ENSRNOT00000041443</t>
  </si>
  <si>
    <t>Rabep1</t>
  </si>
  <si>
    <t>ENSRNOT00000018808</t>
  </si>
  <si>
    <t>RGD1304728</t>
  </si>
  <si>
    <t>ENSRNOT00000078272</t>
  </si>
  <si>
    <t>Spns2</t>
  </si>
  <si>
    <t>ENSRNOT00000041886</t>
  </si>
  <si>
    <t>Spns3</t>
  </si>
  <si>
    <t>ENSRNOT00000077649</t>
  </si>
  <si>
    <t>E130309D14Rik</t>
  </si>
  <si>
    <t>ENSRNOT00000089856</t>
  </si>
  <si>
    <t>Rtn4rl1</t>
  </si>
  <si>
    <t>ENSRNOT00000086672</t>
  </si>
  <si>
    <t>AABR07030034.1</t>
  </si>
  <si>
    <t>ENSRNOT00000090481</t>
  </si>
  <si>
    <t>Inpp5k</t>
  </si>
  <si>
    <t>ENSRNOT00000010010</t>
  </si>
  <si>
    <t>Vps53</t>
  </si>
  <si>
    <t>ENSRNOT00000010778</t>
  </si>
  <si>
    <t>Timm22</t>
  </si>
  <si>
    <t>ENSRNOT00000080703</t>
  </si>
  <si>
    <t>Abr</t>
  </si>
  <si>
    <t>ENSRNOT00000038690</t>
  </si>
  <si>
    <t>Slc13a2</t>
  </si>
  <si>
    <t>ENSRNOT00000013639</t>
  </si>
  <si>
    <t>Sarm1</t>
  </si>
  <si>
    <t>ENSRNOT00000056192</t>
  </si>
  <si>
    <t>Lyrm9</t>
  </si>
  <si>
    <t>ENSRNOT00000056273</t>
  </si>
  <si>
    <t>Adap2</t>
  </si>
  <si>
    <t>ENSRNOT00000076773</t>
  </si>
  <si>
    <t>Tmem132e</t>
  </si>
  <si>
    <t>ENSRNOT00000038955</t>
  </si>
  <si>
    <t>LOC100361746</t>
  </si>
  <si>
    <t>ENSRNOT00000041140</t>
  </si>
  <si>
    <t>Acaca</t>
  </si>
  <si>
    <t>ENSRNOT00000081012</t>
  </si>
  <si>
    <t>Tubd1</t>
  </si>
  <si>
    <t>ENSRNOT00000007379</t>
  </si>
  <si>
    <t>LOC100364791</t>
  </si>
  <si>
    <t>ENSRNOT00000079311</t>
  </si>
  <si>
    <t>Gdpd1</t>
  </si>
  <si>
    <t>ENSRNOT00000066474</t>
  </si>
  <si>
    <t>Mpo</t>
  </si>
  <si>
    <t>ENSRNOT00000003179</t>
  </si>
  <si>
    <t>Dgke</t>
  </si>
  <si>
    <t>ENSRNOT00000055664</t>
  </si>
  <si>
    <t>Hlf</t>
  </si>
  <si>
    <t>ENSRNOT00000041119</t>
  </si>
  <si>
    <t>Stxbp4</t>
  </si>
  <si>
    <t>ENSRNOT00000089255</t>
  </si>
  <si>
    <t>LOC303448</t>
  </si>
  <si>
    <t>ENSRNOT00000075163</t>
  </si>
  <si>
    <t>Car10</t>
  </si>
  <si>
    <t>ENSRNOT00000090427</t>
  </si>
  <si>
    <t>AABR07030334.1</t>
  </si>
  <si>
    <t>ENSRNOT00000004377</t>
  </si>
  <si>
    <t>Spata20</t>
  </si>
  <si>
    <t>ENSRNOT00000007268</t>
  </si>
  <si>
    <t>Ngfr</t>
  </si>
  <si>
    <t>ENSRNOT00000079877</t>
  </si>
  <si>
    <t>AABR07030386.2</t>
  </si>
  <si>
    <t>ENSRNOT00000011416</t>
  </si>
  <si>
    <t>Hoxb1</t>
  </si>
  <si>
    <t>ENSRNOT00000012376</t>
  </si>
  <si>
    <t>Kpnb1</t>
  </si>
  <si>
    <t>ENSRNOT00000031045</t>
  </si>
  <si>
    <t>Npepps</t>
  </si>
  <si>
    <t>ENSRNOT00000034305</t>
  </si>
  <si>
    <t>Arhgap23</t>
  </si>
  <si>
    <t>ENSRNOT00000086608</t>
  </si>
  <si>
    <t>Psmb3</t>
  </si>
  <si>
    <t>ENSRNOT00000067901</t>
  </si>
  <si>
    <t>Med1</t>
  </si>
  <si>
    <t>ENSRNOT00000008256</t>
  </si>
  <si>
    <t>Cdk12</t>
  </si>
  <si>
    <t>ENSRNOT00000037752</t>
  </si>
  <si>
    <t>Ppp1r1b</t>
  </si>
  <si>
    <t>ENSRNOT00000009454</t>
  </si>
  <si>
    <t>Ikzf3</t>
  </si>
  <si>
    <t>ENSRNOT00000012537</t>
  </si>
  <si>
    <t>Nr1d1</t>
  </si>
  <si>
    <t>ENSRNOT00000089131</t>
  </si>
  <si>
    <t>Tns4</t>
  </si>
  <si>
    <t>ENSRNOT00000077366</t>
  </si>
  <si>
    <t>AABR07030450.1</t>
  </si>
  <si>
    <t>ENSRNOT00000014163</t>
  </si>
  <si>
    <t>Ccr7</t>
  </si>
  <si>
    <t>ENSRNOT00000014414</t>
  </si>
  <si>
    <t>Krt222</t>
  </si>
  <si>
    <t>ENSRNOT00000044206</t>
  </si>
  <si>
    <t>Krt28</t>
  </si>
  <si>
    <t>ENSRNOT00000018566</t>
  </si>
  <si>
    <t>Krt35</t>
  </si>
  <si>
    <t>ENSRNOT00000076770</t>
  </si>
  <si>
    <t>Krt9</t>
  </si>
  <si>
    <t>ENSRNOT00000041033</t>
  </si>
  <si>
    <t>Eif1</t>
  </si>
  <si>
    <t>ENSRNOT00000076461</t>
  </si>
  <si>
    <t>Fkbp10</t>
  </si>
  <si>
    <t>ENSRNOT00000067559</t>
  </si>
  <si>
    <t>Ttc25</t>
  </si>
  <si>
    <t>ENSRNOT00000055238</t>
  </si>
  <si>
    <t>Atp6v0a1</t>
  </si>
  <si>
    <t>ENSRNOT00000084266</t>
  </si>
  <si>
    <t>Mpp3</t>
  </si>
  <si>
    <t>ENSRNOT00000090456</t>
  </si>
  <si>
    <t>Mpp2</t>
  </si>
  <si>
    <t>ENSRNOT00000028487</t>
  </si>
  <si>
    <t>Rundc3a</t>
  </si>
  <si>
    <t>ENSRNOT00000055179</t>
  </si>
  <si>
    <t>Itga2b</t>
  </si>
  <si>
    <t>ENSRNOT00000050474</t>
  </si>
  <si>
    <t>Gpatch8</t>
  </si>
  <si>
    <t>ENSRNOT00000073372</t>
  </si>
  <si>
    <t>Gjc1</t>
  </si>
  <si>
    <t>ENSRNOT00000004532</t>
  </si>
  <si>
    <t>Map3k14</t>
  </si>
  <si>
    <t>ENSRNOT00000068686</t>
  </si>
  <si>
    <t>Lrrc37a</t>
  </si>
  <si>
    <t>ENSRNOT00000043156</t>
  </si>
  <si>
    <t>Gm884</t>
  </si>
  <si>
    <t>ENSRNOT00000033276</t>
  </si>
  <si>
    <t>Rprml</t>
  </si>
  <si>
    <t>ENSRNOT00000032941</t>
  </si>
  <si>
    <t>Crhr1</t>
  </si>
  <si>
    <t>ENSRNOT00000073350</t>
  </si>
  <si>
    <t>Itgb3</t>
  </si>
  <si>
    <t>ENSRNOT00000066484</t>
  </si>
  <si>
    <t>Tlk2</t>
  </si>
  <si>
    <t>ENSRNOT00000009316</t>
  </si>
  <si>
    <t>ENSRNOT00000088656</t>
  </si>
  <si>
    <t>Map3k3</t>
  </si>
  <si>
    <t>ENSRNOT00000013046</t>
  </si>
  <si>
    <t>Ddx42</t>
  </si>
  <si>
    <t>ENSRNOT00000015818</t>
  </si>
  <si>
    <t>Gh1</t>
  </si>
  <si>
    <t>ENSRNOT00000085736</t>
  </si>
  <si>
    <t>Ern1</t>
  </si>
  <si>
    <t>ENSRNOT00000055114</t>
  </si>
  <si>
    <t>Tex2</t>
  </si>
  <si>
    <t>ENSRNOT00000078968</t>
  </si>
  <si>
    <t>Milr1</t>
  </si>
  <si>
    <t>ENSRNOT00000085210</t>
  </si>
  <si>
    <t>Bptf</t>
  </si>
  <si>
    <t>ENSRNOT00000037067</t>
  </si>
  <si>
    <t>Cep112</t>
  </si>
  <si>
    <t>ENSRNOT00000045902</t>
  </si>
  <si>
    <t>Slc16a6</t>
  </si>
  <si>
    <t>ENSRNOT00000078974</t>
  </si>
  <si>
    <t>AABR07030657.1</t>
  </si>
  <si>
    <t>ENSRNOT00000037415</t>
  </si>
  <si>
    <t>RGD1559578</t>
  </si>
  <si>
    <t>ENSRNOT00000005489</t>
  </si>
  <si>
    <t>Abca8</t>
  </si>
  <si>
    <t>ENSRNOT00000006217</t>
  </si>
  <si>
    <t>Map2k6</t>
  </si>
  <si>
    <t>ENSRNOT00000083213</t>
  </si>
  <si>
    <t>AABR07030690.2</t>
  </si>
  <si>
    <t>ENSRNOT00000082818</t>
  </si>
  <si>
    <t>AABR07030706.2</t>
  </si>
  <si>
    <t>ENSRNOT00000054374</t>
  </si>
  <si>
    <t>Mir297</t>
  </si>
  <si>
    <t>ENSRNOT00000003735</t>
  </si>
  <si>
    <t>Sstr2</t>
  </si>
  <si>
    <t>ENSRNOT00000004081</t>
  </si>
  <si>
    <t>Ttyh2</t>
  </si>
  <si>
    <t>ENSRNOT00000029092</t>
  </si>
  <si>
    <t>Cd300e</t>
  </si>
  <si>
    <t>ENSRNOT00000039284</t>
  </si>
  <si>
    <t>Cd300lf</t>
  </si>
  <si>
    <t>ENSRNOT00000038935</t>
  </si>
  <si>
    <t>Otop2</t>
  </si>
  <si>
    <t>ENSRNOT00000007246</t>
  </si>
  <si>
    <t>Recql5</t>
  </si>
  <si>
    <t>ENSRNOT00000034817</t>
  </si>
  <si>
    <t>Qrich2</t>
  </si>
  <si>
    <t>ENSRNOT00000014699</t>
  </si>
  <si>
    <t>Ube2o</t>
  </si>
  <si>
    <t>ENSRNOT00000068026</t>
  </si>
  <si>
    <t>Rhbdf2</t>
  </si>
  <si>
    <t>ENSRNOT00000074286</t>
  </si>
  <si>
    <t>Mxra7</t>
  </si>
  <si>
    <t>ENSRNOT00000073057</t>
  </si>
  <si>
    <t>AABR07030854.1</t>
  </si>
  <si>
    <t>ENSRNOT00000072387</t>
  </si>
  <si>
    <t>Birc5</t>
  </si>
  <si>
    <t>ENSRNOT00000004007</t>
  </si>
  <si>
    <t>Pgs1</t>
  </si>
  <si>
    <t>ENSRNOT00000004035</t>
  </si>
  <si>
    <t>Dnah17</t>
  </si>
  <si>
    <t>ENSRNOT00000004196</t>
  </si>
  <si>
    <t>Cyth1</t>
  </si>
  <si>
    <t>ENSRNOT00000070842</t>
  </si>
  <si>
    <t>Card14</t>
  </si>
  <si>
    <t>ENSRNOT00000082454</t>
  </si>
  <si>
    <t>AABR07030910.1</t>
  </si>
  <si>
    <t>ENSRNOT00000005379</t>
  </si>
  <si>
    <t>Chmp6</t>
  </si>
  <si>
    <t>ENSRNOT00000015178</t>
  </si>
  <si>
    <t>Csnk1d</t>
  </si>
  <si>
    <t>ENSRNOT00000025462</t>
  </si>
  <si>
    <t>Ctsl</t>
  </si>
  <si>
    <t>ENSRNOT00000079938</t>
  </si>
  <si>
    <t>Spata31d1a</t>
  </si>
  <si>
    <t>ENSRNOT00000086021</t>
  </si>
  <si>
    <t>AABR07026936.3</t>
  </si>
  <si>
    <t>ENSRNOT00000080683</t>
  </si>
  <si>
    <t>Kif27</t>
  </si>
  <si>
    <t>ENSRNOT00000061233</t>
  </si>
  <si>
    <t>Ubqln1</t>
  </si>
  <si>
    <t>ENSRNOT00000081536</t>
  </si>
  <si>
    <t>AABR07026975.1</t>
  </si>
  <si>
    <t>ENSRNOT00000016982</t>
  </si>
  <si>
    <t>Trpc7</t>
  </si>
  <si>
    <t>ENSRNOT00000016252</t>
  </si>
  <si>
    <t>Lect2</t>
  </si>
  <si>
    <t>ENSRNOT00000071426</t>
  </si>
  <si>
    <t>Pcbd2</t>
  </si>
  <si>
    <t>ENSRNOT00000015632</t>
  </si>
  <si>
    <t>H2afy</t>
  </si>
  <si>
    <t>ENSRNOT00000000146</t>
  </si>
  <si>
    <t>Txndc15</t>
  </si>
  <si>
    <t>ENSRNOT00000089990</t>
  </si>
  <si>
    <t>Fam193b</t>
  </si>
  <si>
    <t>ENSRNOT00000079063</t>
  </si>
  <si>
    <t>Grk6</t>
  </si>
  <si>
    <t>ENSRNOT00000060928</t>
  </si>
  <si>
    <t>Nsd1</t>
  </si>
  <si>
    <t>ENSRNOT00000024151</t>
  </si>
  <si>
    <t>Cdhr2</t>
  </si>
  <si>
    <t>ENSRNOT00000022980</t>
  </si>
  <si>
    <t>Simc1</t>
  </si>
  <si>
    <t>ENSRNOT00000091046</t>
  </si>
  <si>
    <t>Cplx2</t>
  </si>
  <si>
    <t>ENSRNOT00000090782</t>
  </si>
  <si>
    <t>Ror2</t>
  </si>
  <si>
    <t>ENSRNOT00000016942</t>
  </si>
  <si>
    <t>Syk</t>
  </si>
  <si>
    <t>ENSRNOT00000018378</t>
  </si>
  <si>
    <t>Sema4d</t>
  </si>
  <si>
    <t>ENSRNOT00000019442</t>
  </si>
  <si>
    <t>Shc3</t>
  </si>
  <si>
    <t>ENSRNOT00000085581</t>
  </si>
  <si>
    <t>S1pr3</t>
  </si>
  <si>
    <t>ENSRNOT00000067311</t>
  </si>
  <si>
    <t>Fgd3</t>
  </si>
  <si>
    <t>ENSRNOT00000089140</t>
  </si>
  <si>
    <t>Ptpdc1</t>
  </si>
  <si>
    <t>ENSRNOT00000082420</t>
  </si>
  <si>
    <t>AABR07027152.1</t>
  </si>
  <si>
    <t>ENSRNOT00000001979</t>
  </si>
  <si>
    <t>Nup153</t>
  </si>
  <si>
    <t>ENSRNOT00000023613</t>
  </si>
  <si>
    <t>Gmpr</t>
  </si>
  <si>
    <t>ENSRNOT00000024021</t>
  </si>
  <si>
    <t>Mylip</t>
  </si>
  <si>
    <t>ENSRNOT00000074600</t>
  </si>
  <si>
    <t>Dtnbp1</t>
  </si>
  <si>
    <t>ENSRNOT00000088725</t>
  </si>
  <si>
    <t>AABR07027267.1</t>
  </si>
  <si>
    <t>ENSRNOT00000019478</t>
  </si>
  <si>
    <t>Adtrp</t>
  </si>
  <si>
    <t>ENSRNOT00000024323</t>
  </si>
  <si>
    <t>Rnf182</t>
  </si>
  <si>
    <t>ENSRNOT00000072904</t>
  </si>
  <si>
    <t>AABR07027342.1</t>
  </si>
  <si>
    <t>ENSRNOT00000018359</t>
  </si>
  <si>
    <t>Bmp6</t>
  </si>
  <si>
    <t>ENSRNOT00000018649</t>
  </si>
  <si>
    <t>Dsp</t>
  </si>
  <si>
    <t>ENSRNOT00000038349</t>
  </si>
  <si>
    <t>Cage1</t>
  </si>
  <si>
    <t>ENSRNOT00000079298</t>
  </si>
  <si>
    <t>Rreb1</t>
  </si>
  <si>
    <t>ENSRNOT00000079332</t>
  </si>
  <si>
    <t>Irf4</t>
  </si>
  <si>
    <t>ENSRNOT00000036978</t>
  </si>
  <si>
    <t>Mboat1</t>
  </si>
  <si>
    <t>ENSRNOT00000091334</t>
  </si>
  <si>
    <t>E2f3</t>
  </si>
  <si>
    <t>ENSRNOT00000083376</t>
  </si>
  <si>
    <t>AABR07027571.1</t>
  </si>
  <si>
    <t>ENSRNOT00000048298</t>
  </si>
  <si>
    <t>Fam65b</t>
  </si>
  <si>
    <t>ENSRNOT00000018699</t>
  </si>
  <si>
    <t>Cmah</t>
  </si>
  <si>
    <t>ENSRNOT00000085858</t>
  </si>
  <si>
    <t>AABR07027961.1</t>
  </si>
  <si>
    <t>ENSRNOT00000082797</t>
  </si>
  <si>
    <t>AABR07027979.1</t>
  </si>
  <si>
    <t>ENSRNOT00000021703</t>
  </si>
  <si>
    <t>Hecw1</t>
  </si>
  <si>
    <t>ENSRNOT00000020204</t>
  </si>
  <si>
    <t>Crem</t>
  </si>
  <si>
    <t>ENSRNOT00000019968</t>
  </si>
  <si>
    <t>Epc1</t>
  </si>
  <si>
    <t>ENSRNOT00000083331</t>
  </si>
  <si>
    <t>Adarb2</t>
  </si>
  <si>
    <t>ENSRNOT00000058852</t>
  </si>
  <si>
    <t>Wac</t>
  </si>
  <si>
    <t>ENSRNOT00000020634</t>
  </si>
  <si>
    <t>Dip2c</t>
  </si>
  <si>
    <t>ENSRNOT00000023974</t>
  </si>
  <si>
    <t>Mtr</t>
  </si>
  <si>
    <t>ENSRNOT00000023033</t>
  </si>
  <si>
    <t>Klf6</t>
  </si>
  <si>
    <t>ENSRNOT00000023739</t>
  </si>
  <si>
    <t>Akr1c3</t>
  </si>
  <si>
    <t>ENSRNOT00000023887</t>
  </si>
  <si>
    <t>Ucn3</t>
  </si>
  <si>
    <t>ENSRNOT00000024200</t>
  </si>
  <si>
    <t>Asb13</t>
  </si>
  <si>
    <t>ENSRNOT00000087930</t>
  </si>
  <si>
    <t>AABR07028465.1</t>
  </si>
  <si>
    <t>ENSRNOT00000085418</t>
  </si>
  <si>
    <t>AABR07028478.4</t>
  </si>
  <si>
    <t>ENSRNOT00000074585</t>
  </si>
  <si>
    <t>AABR07028479.3</t>
  </si>
  <si>
    <t>ENSRNOT00000072300</t>
  </si>
  <si>
    <t>AABR07028480.10</t>
  </si>
  <si>
    <t>ENSRNOT00000090453</t>
  </si>
  <si>
    <t>Atp5c1</t>
  </si>
  <si>
    <t>ENSRNOT00000026187</t>
  </si>
  <si>
    <t>Gata3</t>
  </si>
  <si>
    <t>ENSRNOT00000072769</t>
  </si>
  <si>
    <t>AABR07028530.1</t>
  </si>
  <si>
    <t>ENSRNOT00000046266</t>
  </si>
  <si>
    <t>Usp6nl</t>
  </si>
  <si>
    <t>ENSRNOT00000024016</t>
  </si>
  <si>
    <t>Cdc123</t>
  </si>
  <si>
    <t>ENSRNOT00000083480</t>
  </si>
  <si>
    <t>AC128960.1</t>
  </si>
  <si>
    <t>ENSRNOT00000022043</t>
  </si>
  <si>
    <t>Olah</t>
  </si>
  <si>
    <t>ENSRNOT00000090064</t>
  </si>
  <si>
    <t>Cubn</t>
  </si>
  <si>
    <t>ENSRNOT00000024430</t>
  </si>
  <si>
    <t>Vim</t>
  </si>
  <si>
    <t>ENSRNOT00000063302</t>
  </si>
  <si>
    <t>AC096804.1</t>
  </si>
  <si>
    <t>ENSRNOT00000000155</t>
  </si>
  <si>
    <t>Plxdc2</t>
  </si>
  <si>
    <t>ENSRNOT00000083328</t>
  </si>
  <si>
    <t>AABR07028749.1</t>
  </si>
  <si>
    <t>ENSRNOT00000000162</t>
  </si>
  <si>
    <t>Dnajc1</t>
  </si>
  <si>
    <t>ENSRNOT00000091937</t>
  </si>
  <si>
    <t>AABR07028768.1</t>
  </si>
  <si>
    <t>ENSRNOT00000075188</t>
  </si>
  <si>
    <t>Armc3</t>
  </si>
  <si>
    <t>ENSRNOT00000034474</t>
  </si>
  <si>
    <t>LOC681241</t>
  </si>
  <si>
    <t>ENSRNOT00000068156</t>
  </si>
  <si>
    <t>Arhgap21</t>
  </si>
  <si>
    <t>ENSRNOT00000034907</t>
  </si>
  <si>
    <t>Prtfdc1</t>
  </si>
  <si>
    <t>ENSRNOT00000025053</t>
  </si>
  <si>
    <t>Myo3a</t>
  </si>
  <si>
    <t>ENSRNOT00000087456</t>
  </si>
  <si>
    <t>AABR07024457.1</t>
  </si>
  <si>
    <t>ENSRNOT00000013501</t>
  </si>
  <si>
    <t>Polr3a</t>
  </si>
  <si>
    <t>ENSRNOT00000061883</t>
  </si>
  <si>
    <t>Zcchc24</t>
  </si>
  <si>
    <t>ENSRNOT00000079215</t>
  </si>
  <si>
    <t>Dnah12</t>
  </si>
  <si>
    <t>ENSRNOT00000047118</t>
  </si>
  <si>
    <t>Erc2</t>
  </si>
  <si>
    <t>ENSRNOT00000014941</t>
  </si>
  <si>
    <t>Anxa11</t>
  </si>
  <si>
    <t>ENSRNOT00000084713</t>
  </si>
  <si>
    <t>Sfmbt1</t>
  </si>
  <si>
    <t>ENSRNOT00000023314</t>
  </si>
  <si>
    <t>Tmem110</t>
  </si>
  <si>
    <t>ENSRNOT00000084977</t>
  </si>
  <si>
    <t>Nek4</t>
  </si>
  <si>
    <t>ENSRNOT00000082172</t>
  </si>
  <si>
    <t>Sh3bp5</t>
  </si>
  <si>
    <t>ENSRNOT00000065618</t>
  </si>
  <si>
    <t>Galnt15</t>
  </si>
  <si>
    <t>ENSRNOT00000027054</t>
  </si>
  <si>
    <t>Ogdhl</t>
  </si>
  <si>
    <t>ENSRNOT00000080202</t>
  </si>
  <si>
    <t>Chat</t>
  </si>
  <si>
    <t>ENSRNOT00000064255</t>
  </si>
  <si>
    <t>Ercc6</t>
  </si>
  <si>
    <t>ENSRNOT00000027352</t>
  </si>
  <si>
    <t>Ptpn20</t>
  </si>
  <si>
    <t>ENSRNOT00000085255</t>
  </si>
  <si>
    <t>Gdf2</t>
  </si>
  <si>
    <t>ENSRNOT00000090679</t>
  </si>
  <si>
    <t>Rbp3</t>
  </si>
  <si>
    <t>ENSRNOT00000085012</t>
  </si>
  <si>
    <t>Fam35a</t>
  </si>
  <si>
    <t>ENSRNOT00000079554</t>
  </si>
  <si>
    <t>Bmpr1a</t>
  </si>
  <si>
    <t>ENSRNOT00000017038</t>
  </si>
  <si>
    <t>Rgr</t>
  </si>
  <si>
    <t>ENSRNOT00000080387</t>
  </si>
  <si>
    <t>Nwd1</t>
  </si>
  <si>
    <t>ENSRNOT00000018960</t>
  </si>
  <si>
    <t>Eps15l1</t>
  </si>
  <si>
    <t>ENSRNOT00000089499</t>
  </si>
  <si>
    <t>AABR07024856.1</t>
  </si>
  <si>
    <t>ENSRNOT00000040393</t>
  </si>
  <si>
    <t>Ushbp1</t>
  </si>
  <si>
    <t>ENSRNOT00000026225</t>
  </si>
  <si>
    <t>Ifi30</t>
  </si>
  <si>
    <t>ENSRNOT00000038057</t>
  </si>
  <si>
    <t>Crtc1</t>
  </si>
  <si>
    <t>ENSRNOT00000027268</t>
  </si>
  <si>
    <t>Upf1</t>
  </si>
  <si>
    <t>ENSRNOT00000092136</t>
  </si>
  <si>
    <t>Ncan</t>
  </si>
  <si>
    <t>ENSRNOT00000072565</t>
  </si>
  <si>
    <t>Hapln4</t>
  </si>
  <si>
    <t>ENSRNOT00000027990</t>
  </si>
  <si>
    <t>Cilp2</t>
  </si>
  <si>
    <t>ENSRNOT00000014265</t>
  </si>
  <si>
    <t>Pbx4</t>
  </si>
  <si>
    <t>ENSRNOT00000015799</t>
  </si>
  <si>
    <t>Lzts1</t>
  </si>
  <si>
    <t>ENSRNOT00000015931</t>
  </si>
  <si>
    <t>Atp6v1b2</t>
  </si>
  <si>
    <t>ENSRNOT00000016543</t>
  </si>
  <si>
    <t>Lpl</t>
  </si>
  <si>
    <t>ENSRNOT00000017822</t>
  </si>
  <si>
    <t>Csgalnact1</t>
  </si>
  <si>
    <t>ENSRNOT00000018543</t>
  </si>
  <si>
    <t>Sh2d4a</t>
  </si>
  <si>
    <t>ENSRNOT00000041994</t>
  </si>
  <si>
    <t>Psd3</t>
  </si>
  <si>
    <t>ENSRNOT00000032289</t>
  </si>
  <si>
    <t>ENSRNOT00000059750</t>
  </si>
  <si>
    <t>Spock3</t>
  </si>
  <si>
    <t>ENSRNOT00000059580</t>
  </si>
  <si>
    <t>Galntl6</t>
  </si>
  <si>
    <t>ENSRNOT00000017670</t>
  </si>
  <si>
    <t>Dctd</t>
  </si>
  <si>
    <t>ENSRNOT00000013005</t>
  </si>
  <si>
    <t>Enpp6</t>
  </si>
  <si>
    <t>ENSRNOT00000029868</t>
  </si>
  <si>
    <t>Primpol</t>
  </si>
  <si>
    <t>ENSRNOT00000014235</t>
  </si>
  <si>
    <t>Acsl1</t>
  </si>
  <si>
    <t>ENSRNOT00000034448</t>
  </si>
  <si>
    <t>Fam149a</t>
  </si>
  <si>
    <t>ENSRNOT00000019237</t>
  </si>
  <si>
    <t>Klkb1</t>
  </si>
  <si>
    <t>ENSRNOT00000081023</t>
  </si>
  <si>
    <t>Fat1</t>
  </si>
  <si>
    <t>ENSRNOT00000016882</t>
  </si>
  <si>
    <t>Cnot7</t>
  </si>
  <si>
    <t>ENSRNOT00000036092</t>
  </si>
  <si>
    <t>Zdhhc2</t>
  </si>
  <si>
    <t>ENSRNOT00000085300</t>
  </si>
  <si>
    <t>Tusc3</t>
  </si>
  <si>
    <t>ENSRNOT00000090477</t>
  </si>
  <si>
    <t>Dlc1</t>
  </si>
  <si>
    <t>ENSRNOT00000083434</t>
  </si>
  <si>
    <t>Lonrf1</t>
  </si>
  <si>
    <t>ENSRNOT00000085711</t>
  </si>
  <si>
    <t>AABR07026037.1</t>
  </si>
  <si>
    <t>ENSRNOT00000015813</t>
  </si>
  <si>
    <t>Tnks</t>
  </si>
  <si>
    <t>ENSRNOT00000058727</t>
  </si>
  <si>
    <t>Nrg1</t>
  </si>
  <si>
    <t>ENSRNOT00000071166</t>
  </si>
  <si>
    <t>Fut10</t>
  </si>
  <si>
    <t>ENSRNOT00000015725</t>
  </si>
  <si>
    <t>Dusp26</t>
  </si>
  <si>
    <t>ENSRNOT00000092012</t>
  </si>
  <si>
    <t>AABR07026137.2</t>
  </si>
  <si>
    <t>ENSRNOT00000050464</t>
  </si>
  <si>
    <t>LOC681180</t>
  </si>
  <si>
    <t>ENSRNOT00000079622</t>
  </si>
  <si>
    <t>AC113785.2</t>
  </si>
  <si>
    <t>ENSRNOT00000066974</t>
  </si>
  <si>
    <t>Whsc1l1</t>
  </si>
  <si>
    <t>ENSRNOT00000088462</t>
  </si>
  <si>
    <t>Tacc1</t>
  </si>
  <si>
    <t>ENSRNOT00000041330</t>
  </si>
  <si>
    <t>Adam9</t>
  </si>
  <si>
    <t>ENSRNOT00000092198</t>
  </si>
  <si>
    <t>Adam5</t>
  </si>
  <si>
    <t>ENSRNOT00000023805</t>
  </si>
  <si>
    <t>Adam18</t>
  </si>
  <si>
    <t>ENSRNOT00000032116</t>
  </si>
  <si>
    <t>Ido2</t>
  </si>
  <si>
    <t>ENSRNOT00000025675</t>
  </si>
  <si>
    <t>Ap3m2</t>
  </si>
  <si>
    <t>ENSRNOT00000084330</t>
  </si>
  <si>
    <t>Slc20a2</t>
  </si>
  <si>
    <t>ENSRNOT00000058091</t>
  </si>
  <si>
    <t>Nek5</t>
  </si>
  <si>
    <t>ENSRNOT00000032368</t>
  </si>
  <si>
    <t>Xkr5</t>
  </si>
  <si>
    <t>ENSRNOT00000043384</t>
  </si>
  <si>
    <t>Mcph1</t>
  </si>
  <si>
    <t>ENSRNOT00000085058</t>
  </si>
  <si>
    <t>AABR07026483.1</t>
  </si>
  <si>
    <t>ENSRNOT00000057897</t>
  </si>
  <si>
    <t>Csmd1</t>
  </si>
  <si>
    <t>ENSRNOT00000015908</t>
  </si>
  <si>
    <t>Myom2</t>
  </si>
  <si>
    <t>ENSRNOT00000031109</t>
  </si>
  <si>
    <t>Rab20</t>
  </si>
  <si>
    <t>ENSRNOT00000032918</t>
  </si>
  <si>
    <t>Irs2</t>
  </si>
  <si>
    <t>ENSRNOT00000084414</t>
  </si>
  <si>
    <t>AABR07026612.1</t>
  </si>
  <si>
    <t>ENSRNOT00000085748</t>
  </si>
  <si>
    <t>AABR07026623.1</t>
  </si>
  <si>
    <t>ENSRNOT00000091318</t>
  </si>
  <si>
    <t>Kcnma1</t>
  </si>
  <si>
    <t>ENSRNOT00000089013</t>
  </si>
  <si>
    <t>AABR07016863.1</t>
  </si>
  <si>
    <t>ENSRNOT00000067781</t>
  </si>
  <si>
    <t>Dusp13</t>
  </si>
  <si>
    <t>ENSRNOT00000070893</t>
  </si>
  <si>
    <t>Kat6b</t>
  </si>
  <si>
    <t>ENSRNOT00000065858</t>
  </si>
  <si>
    <t>Fam149b1</t>
  </si>
  <si>
    <t>ENSRNOT00000070933</t>
  </si>
  <si>
    <t>Nudt13</t>
  </si>
  <si>
    <t>ENSRNOT00000075153</t>
  </si>
  <si>
    <t>Kcnk5</t>
  </si>
  <si>
    <t>ENSRNOT00000008391</t>
  </si>
  <si>
    <t>Saysd1</t>
  </si>
  <si>
    <t>ENSRNOT00000000383</t>
  </si>
  <si>
    <t>Nid2</t>
  </si>
  <si>
    <t>ENSRNOT00000080252</t>
  </si>
  <si>
    <t>Spetex-2F</t>
  </si>
  <si>
    <t>ENSRNOT00000008989</t>
  </si>
  <si>
    <t>Thrb</t>
  </si>
  <si>
    <t>ENSRNOT00000033048</t>
  </si>
  <si>
    <t>Rarb</t>
  </si>
  <si>
    <t>ENSRNOT00000039347</t>
  </si>
  <si>
    <t>Sntn</t>
  </si>
  <si>
    <t>ENSRNOT00000090768</t>
  </si>
  <si>
    <t>AABR07017208.2</t>
  </si>
  <si>
    <t>ENSRNOT00000009650</t>
  </si>
  <si>
    <t>Fam3d</t>
  </si>
  <si>
    <t>ENSRNOT00000051556</t>
  </si>
  <si>
    <t>LOC498460</t>
  </si>
  <si>
    <t>ENSRNOT00000043897</t>
  </si>
  <si>
    <t>RGD1562510</t>
  </si>
  <si>
    <t>ENSRNOT00000012400</t>
  </si>
  <si>
    <t>Fermt2</t>
  </si>
  <si>
    <t>ENSRNOT00000012957</t>
  </si>
  <si>
    <t>Bmp4</t>
  </si>
  <si>
    <t>ENSRNOT00000092091</t>
  </si>
  <si>
    <t>Samd4a</t>
  </si>
  <si>
    <t>ENSRNOT00000079775</t>
  </si>
  <si>
    <t>LOC102548428</t>
  </si>
  <si>
    <t>ENSRNOT00000082304</t>
  </si>
  <si>
    <t>Lgals3</t>
  </si>
  <si>
    <t>ENSRNOT00000080915</t>
  </si>
  <si>
    <t>AABR07017513.1</t>
  </si>
  <si>
    <t>ENSRNOT00000011636</t>
  </si>
  <si>
    <t>Olr1622</t>
  </si>
  <si>
    <t>ENSRNOT00000088981</t>
  </si>
  <si>
    <t>Tep1</t>
  </si>
  <si>
    <t>ENSRNOT00000013582</t>
  </si>
  <si>
    <t>Pnp</t>
  </si>
  <si>
    <t>ENSRNOT00000047436</t>
  </si>
  <si>
    <t>Olr1640</t>
  </si>
  <si>
    <t>ENSRNOT00000085893</t>
  </si>
  <si>
    <t>AABR07017658.1</t>
  </si>
  <si>
    <t>ENSRNOT00000011998</t>
  </si>
  <si>
    <t>LOC100364854</t>
  </si>
  <si>
    <t>ENSRNOT00000075610</t>
  </si>
  <si>
    <t>Mmp14</t>
  </si>
  <si>
    <t>ENSRNOT00000018982</t>
  </si>
  <si>
    <t>Acin1</t>
  </si>
  <si>
    <t>ENSRNOT00000025887</t>
  </si>
  <si>
    <t>Psme1</t>
  </si>
  <si>
    <t>ENSRNOT00000026734</t>
  </si>
  <si>
    <t>Tm9sf1</t>
  </si>
  <si>
    <t>ENSRNOT00000027647</t>
  </si>
  <si>
    <t>Ltb4r</t>
  </si>
  <si>
    <t>ENSRNOT00000059677</t>
  </si>
  <si>
    <t>Ctsg</t>
  </si>
  <si>
    <t>ENSRNOT00000076266</t>
  </si>
  <si>
    <t>Parp4</t>
  </si>
  <si>
    <t>ENSRNOT00000084505</t>
  </si>
  <si>
    <t>Cab39l</t>
  </si>
  <si>
    <t>ENSRNOT00000065328</t>
  </si>
  <si>
    <t>Mtmr6</t>
  </si>
  <si>
    <t>ENSRNOT00000018407</t>
  </si>
  <si>
    <t>Spata13</t>
  </si>
  <si>
    <t>ENSRNOT00000019646</t>
  </si>
  <si>
    <t>Arl11</t>
  </si>
  <si>
    <t>ENSRNOT00000084448</t>
  </si>
  <si>
    <t>LOC102547734</t>
  </si>
  <si>
    <t>ENSRNOT00000066478</t>
  </si>
  <si>
    <t>Adam2</t>
  </si>
  <si>
    <t>ENSRNOT00000023385</t>
  </si>
  <si>
    <t>Ephx2</t>
  </si>
  <si>
    <t>ENSRNOT00000030007</t>
  </si>
  <si>
    <t>Ptk2b</t>
  </si>
  <si>
    <t>ENSRNOT00000012736</t>
  </si>
  <si>
    <t>Adra1a</t>
  </si>
  <si>
    <t>ENSRNOT00000089689</t>
  </si>
  <si>
    <t>AC132635.1</t>
  </si>
  <si>
    <t>ENSRNOT00000035888</t>
  </si>
  <si>
    <t>Ints6</t>
  </si>
  <si>
    <t>ENSRNOT00000080537</t>
  </si>
  <si>
    <t>Wdfy2</t>
  </si>
  <si>
    <t>ENSRNOT00000077737</t>
  </si>
  <si>
    <t>AABR07018198.1</t>
  </si>
  <si>
    <t>ENSRNOT00000015021</t>
  </si>
  <si>
    <t>Blk</t>
  </si>
  <si>
    <t>ENSRNOT00000072997</t>
  </si>
  <si>
    <t>Msra</t>
  </si>
  <si>
    <t>ENSRNOT00000029757</t>
  </si>
  <si>
    <t>Kif13b</t>
  </si>
  <si>
    <t>ENSRNOT00000038336</t>
  </si>
  <si>
    <t>Hmbox1</t>
  </si>
  <si>
    <t>ENSRNOT00000018071</t>
  </si>
  <si>
    <t>Ints9</t>
  </si>
  <si>
    <t>ENSRNOT00000071464</t>
  </si>
  <si>
    <t>Fzd3</t>
  </si>
  <si>
    <t>ENSRNOT00000019117</t>
  </si>
  <si>
    <t>Pnoc</t>
  </si>
  <si>
    <t>ENSRNOT00000019262</t>
  </si>
  <si>
    <t>Elp3</t>
  </si>
  <si>
    <t>ENSRNOT00000024614</t>
  </si>
  <si>
    <t>Bin3</t>
  </si>
  <si>
    <t>ENSRNOT00000013067</t>
  </si>
  <si>
    <t>Slc39a14</t>
  </si>
  <si>
    <t>ENSRNOT00000019222</t>
  </si>
  <si>
    <t>Gfra2</t>
  </si>
  <si>
    <t>ENSRNOT00000014502</t>
  </si>
  <si>
    <t>Lcp1</t>
  </si>
  <si>
    <t>ENSRNOT00000064945</t>
  </si>
  <si>
    <t>Siah3</t>
  </si>
  <si>
    <t>ENSRNOT00000000168</t>
  </si>
  <si>
    <t>Cog3</t>
  </si>
  <si>
    <t>ENSRNOT00000058204</t>
  </si>
  <si>
    <t>Serp2</t>
  </si>
  <si>
    <t>ENSRNOT00000030097</t>
  </si>
  <si>
    <t>Ccdc122</t>
  </si>
  <si>
    <t>ENSRNOT00000058079</t>
  </si>
  <si>
    <t>Dgkh</t>
  </si>
  <si>
    <t>ENSRNOT00000017400</t>
  </si>
  <si>
    <t>Lect1</t>
  </si>
  <si>
    <t>ENSRNOT00000047572</t>
  </si>
  <si>
    <t>Olfm4</t>
  </si>
  <si>
    <t>ENSRNOT00000012424</t>
  </si>
  <si>
    <t>Klf12</t>
  </si>
  <si>
    <t>ENSRNOT00000072005</t>
  </si>
  <si>
    <t>AABR07019093.1</t>
  </si>
  <si>
    <t>ENSRNOT00000014747</t>
  </si>
  <si>
    <t>Ednrb</t>
  </si>
  <si>
    <t>ENSRNOT00000011571</t>
  </si>
  <si>
    <t>Dct</t>
  </si>
  <si>
    <t>ENSRNOT00000087126</t>
  </si>
  <si>
    <t>AABR07019388.1</t>
  </si>
  <si>
    <t>ENSRNOT00000038596</t>
  </si>
  <si>
    <t>Dzip1</t>
  </si>
  <si>
    <t>ENSRNOT00000091703</t>
  </si>
  <si>
    <t>AABR07019437.6</t>
  </si>
  <si>
    <t>ENSRNOT00000086959</t>
  </si>
  <si>
    <t>Rap2a</t>
  </si>
  <si>
    <t>ENSRNOT00000086500</t>
  </si>
  <si>
    <t>AABR07019449.1</t>
  </si>
  <si>
    <t>ENSRNOT00000018918</t>
  </si>
  <si>
    <t>Clybl</t>
  </si>
  <si>
    <t>ENSRNOT00000037459</t>
  </si>
  <si>
    <t>Mfsd7</t>
  </si>
  <si>
    <t>ENSRNOT00000061583</t>
  </si>
  <si>
    <t>Glmn</t>
  </si>
  <si>
    <t>ENSRNOT00000002867</t>
  </si>
  <si>
    <t>Tgfbr3</t>
  </si>
  <si>
    <t>ENSRNOT00000068520</t>
  </si>
  <si>
    <t>Cdc7</t>
  </si>
  <si>
    <t>ENSRNOT00000002896</t>
  </si>
  <si>
    <t>Lrrc8c</t>
  </si>
  <si>
    <t>ENSRNOT00000061237</t>
  </si>
  <si>
    <t>Abcg3l3</t>
  </si>
  <si>
    <t>ENSRNOT00000087758</t>
  </si>
  <si>
    <t>Abcg3l1</t>
  </si>
  <si>
    <t>ENSRNOT00000002916</t>
  </si>
  <si>
    <t>Pkd2</t>
  </si>
  <si>
    <t>ENSRNOT00000061224</t>
  </si>
  <si>
    <t>Dmp1</t>
  </si>
  <si>
    <t>ENSRNOT00000002973</t>
  </si>
  <si>
    <t>Nudt9</t>
  </si>
  <si>
    <t>ENSRNOT00000081600</t>
  </si>
  <si>
    <t>Klhl8</t>
  </si>
  <si>
    <t>ENSRNOT00000061162</t>
  </si>
  <si>
    <t>Ptpn13</t>
  </si>
  <si>
    <t>ENSRNOT00000002918</t>
  </si>
  <si>
    <t>Cds1</t>
  </si>
  <si>
    <t>ENSRNOT00000002936</t>
  </si>
  <si>
    <t>Agpat9</t>
  </si>
  <si>
    <t>ENSRNOT00000002983</t>
  </si>
  <si>
    <t>Hpse</t>
  </si>
  <si>
    <t>ENSRNOT00000090334</t>
  </si>
  <si>
    <t>AABR07014355.1</t>
  </si>
  <si>
    <t>ENSRNOT00000003237</t>
  </si>
  <si>
    <t>Prkg2</t>
  </si>
  <si>
    <t>ENSRNOT00000038872</t>
  </si>
  <si>
    <t>Bmp3</t>
  </si>
  <si>
    <t>ENSRNOT00000002814</t>
  </si>
  <si>
    <t>Fras1</t>
  </si>
  <si>
    <t>ENSRNOT00000003009</t>
  </si>
  <si>
    <t>Ccdc158</t>
  </si>
  <si>
    <t>ENSRNOT00000081455</t>
  </si>
  <si>
    <t>Mthfd2l</t>
  </si>
  <si>
    <t>ENSRNOT00000060465</t>
  </si>
  <si>
    <t>Adamts3</t>
  </si>
  <si>
    <t>ENSRNOT00000014650</t>
  </si>
  <si>
    <t>Mob1b</t>
  </si>
  <si>
    <t>ENSRNOT00000092172</t>
  </si>
  <si>
    <t>Rufy3</t>
  </si>
  <si>
    <t>ENSRNOT00000037003</t>
  </si>
  <si>
    <t>Odam</t>
  </si>
  <si>
    <t>ENSRNOT00000002736</t>
  </si>
  <si>
    <t>Ythdc1</t>
  </si>
  <si>
    <t>ENSRNOT00000060109</t>
  </si>
  <si>
    <t>Tmprss11g</t>
  </si>
  <si>
    <t>ENSRNOT00000075414</t>
  </si>
  <si>
    <t>Tmprss11a</t>
  </si>
  <si>
    <t>ENSRNOT00000002760</t>
  </si>
  <si>
    <t>Stap1</t>
  </si>
  <si>
    <t>ENSRNOT00000049774</t>
  </si>
  <si>
    <t>Hopx</t>
  </si>
  <si>
    <t>ENSRNOT00000002907</t>
  </si>
  <si>
    <t>Aasdh</t>
  </si>
  <si>
    <t>ENSRNOT00000002908</t>
  </si>
  <si>
    <t>RGD1311575</t>
  </si>
  <si>
    <t>ENSRNOT00000002953</t>
  </si>
  <si>
    <t>Pdcl2</t>
  </si>
  <si>
    <t>ENSRNOT00000003021</t>
  </si>
  <si>
    <t>Srd5a3</t>
  </si>
  <si>
    <t>ENSRNOT00000038506</t>
  </si>
  <si>
    <t>Scfd2</t>
  </si>
  <si>
    <t>ENSRNOT00000002899</t>
  </si>
  <si>
    <t>Spata18</t>
  </si>
  <si>
    <t>ENSRNOT00000002991</t>
  </si>
  <si>
    <t>Ociad2</t>
  </si>
  <si>
    <t>ENSRNOT00000003125</t>
  </si>
  <si>
    <t>Tec</t>
  </si>
  <si>
    <t>ENSRNOT00000035623</t>
  </si>
  <si>
    <t>Txk</t>
  </si>
  <si>
    <t>ENSRNOT00000059516</t>
  </si>
  <si>
    <t>Commd8</t>
  </si>
  <si>
    <t>ENSRNOT00000003191</t>
  </si>
  <si>
    <t>Gabra4</t>
  </si>
  <si>
    <t>ENSRNOT00000044017</t>
  </si>
  <si>
    <t>Atp8a1</t>
  </si>
  <si>
    <t>ENSRNOT00000003128</t>
  </si>
  <si>
    <t>Tmem33</t>
  </si>
  <si>
    <t>ENSRNOT00000003425</t>
  </si>
  <si>
    <t>Rhoh</t>
  </si>
  <si>
    <t>ENSRNOT00000003779</t>
  </si>
  <si>
    <t>Lias</t>
  </si>
  <si>
    <t>ENSRNOT00000032273</t>
  </si>
  <si>
    <t>Tmem156</t>
  </si>
  <si>
    <t>ENSRNOT00000002883</t>
  </si>
  <si>
    <t>Fam114a1</t>
  </si>
  <si>
    <t>ENSRNOT00000065366</t>
  </si>
  <si>
    <t>Cckar</t>
  </si>
  <si>
    <t>ENSRNOT00000072473</t>
  </si>
  <si>
    <t>AABR07015555.1</t>
  </si>
  <si>
    <t>ENSRNOT00000082338</t>
  </si>
  <si>
    <t>Gba3</t>
  </si>
  <si>
    <t>ENSRNOT00000075975</t>
  </si>
  <si>
    <t>Hs3st1</t>
  </si>
  <si>
    <t>ENSRNOT00000042200</t>
  </si>
  <si>
    <t>Slc2a9</t>
  </si>
  <si>
    <t>ENSRNOT00000006771</t>
  </si>
  <si>
    <t>Jakmip1</t>
  </si>
  <si>
    <t>ENSRNOT00000078562</t>
  </si>
  <si>
    <t>Man2b2</t>
  </si>
  <si>
    <t>ENSRNOT00000089334</t>
  </si>
  <si>
    <t>Sorcs2</t>
  </si>
  <si>
    <t>ENSRNOT00000090597</t>
  </si>
  <si>
    <t>Afap1</t>
  </si>
  <si>
    <t>ENSRNOT00000058315</t>
  </si>
  <si>
    <t>Ablim2</t>
  </si>
  <si>
    <t>ENSRNOT00000040215</t>
  </si>
  <si>
    <t>Rgs12</t>
  </si>
  <si>
    <t>ENSRNOT00000019555</t>
  </si>
  <si>
    <t>Rnf4</t>
  </si>
  <si>
    <t>ENSRNOT00000024165</t>
  </si>
  <si>
    <t>Slc5a1</t>
  </si>
  <si>
    <t>ENSRNOT00000065501</t>
  </si>
  <si>
    <t>Osbp2</t>
  </si>
  <si>
    <t>ENSRNOT00000005934</t>
  </si>
  <si>
    <t>Tcn2</t>
  </si>
  <si>
    <t>ENSRNOT00000083580</t>
  </si>
  <si>
    <t>Gal3st1</t>
  </si>
  <si>
    <t>ENSRNOT00000006053</t>
  </si>
  <si>
    <t>Sec14l4</t>
  </si>
  <si>
    <t>ENSRNOT00000010332</t>
  </si>
  <si>
    <t>Zmat5</t>
  </si>
  <si>
    <t>ENSRNOT00000010690</t>
  </si>
  <si>
    <t>Nf2</t>
  </si>
  <si>
    <t>ENSRNOT00000014044</t>
  </si>
  <si>
    <t>Xbp1</t>
  </si>
  <si>
    <t>ENSRNOT00000083756</t>
  </si>
  <si>
    <t>Potea</t>
  </si>
  <si>
    <t>ENSRNOT00000076811</t>
  </si>
  <si>
    <t>Urgcp</t>
  </si>
  <si>
    <t>ENSRNOT00000017375</t>
  </si>
  <si>
    <t>Dbnl</t>
  </si>
  <si>
    <t>ENSRNOT00000086474</t>
  </si>
  <si>
    <t>Gck</t>
  </si>
  <si>
    <t>ENSRNOT00000075827</t>
  </si>
  <si>
    <t>Npc1l1</t>
  </si>
  <si>
    <t>ENSRNOT00000086468</t>
  </si>
  <si>
    <t>Ramp3</t>
  </si>
  <si>
    <t>ENSRNOT00000006498</t>
  </si>
  <si>
    <t>Pkd1l1</t>
  </si>
  <si>
    <t>ENSRNOT00000035922</t>
  </si>
  <si>
    <t>LOC688553</t>
  </si>
  <si>
    <t>ENSRNOT00000057067</t>
  </si>
  <si>
    <t>RGD1309870</t>
  </si>
  <si>
    <t>ENSRNOT00000074692</t>
  </si>
  <si>
    <t>AABR07016310.1</t>
  </si>
  <si>
    <t>ENSRNOT00000006087</t>
  </si>
  <si>
    <t>Egfr</t>
  </si>
  <si>
    <t>ENSRNOT00000031275</t>
  </si>
  <si>
    <t>Ppp3r1</t>
  </si>
  <si>
    <t>ENSRNOT00000087976</t>
  </si>
  <si>
    <t>Rn60_14_1002.4</t>
  </si>
  <si>
    <t>ENSRNOT00000006157</t>
  </si>
  <si>
    <t>Meis1</t>
  </si>
  <si>
    <t>ENSRNOT00000083639</t>
  </si>
  <si>
    <t>AABR07016556.3</t>
  </si>
  <si>
    <t>ENSRNOT00000007162</t>
  </si>
  <si>
    <t>Sertad2</t>
  </si>
  <si>
    <t>ENSRNOT00000085828</t>
  </si>
  <si>
    <t>AABR07016592.1</t>
  </si>
  <si>
    <t>ENSRNOT00000012224</t>
  </si>
  <si>
    <t>Tmem17</t>
  </si>
  <si>
    <t>ENSRNOT00000088116</t>
  </si>
  <si>
    <t>0610010F05Rik</t>
  </si>
  <si>
    <t>ENSRNOT00000067690</t>
  </si>
  <si>
    <t>Ankrd29</t>
  </si>
  <si>
    <t>ENSRNOT00000086299</t>
  </si>
  <si>
    <t>Vrk2</t>
  </si>
  <si>
    <t>ENSRNOT00000082409</t>
  </si>
  <si>
    <t>AABR07016703.1</t>
  </si>
  <si>
    <t>ENSRNOT00000084993</t>
  </si>
  <si>
    <t>AABR07016721.1</t>
  </si>
  <si>
    <t>ENSRNOT00000008210</t>
  </si>
  <si>
    <t>Sptbn1</t>
  </si>
  <si>
    <t>ENSRNOT00000044037</t>
  </si>
  <si>
    <t>AABR07042616.1</t>
  </si>
  <si>
    <t>ENSRNOT00000048221</t>
  </si>
  <si>
    <t>Nae1</t>
  </si>
  <si>
    <t>ENSRNOT00000077644</t>
  </si>
  <si>
    <t>AABR07042699.1</t>
  </si>
  <si>
    <t>ENSRNOT00000092016</t>
  </si>
  <si>
    <t>AABR07042733.2</t>
  </si>
  <si>
    <t>ENSRNOT00000085440</t>
  </si>
  <si>
    <t>Cngb1</t>
  </si>
  <si>
    <t>ENSRNOT00000030229</t>
  </si>
  <si>
    <t>Ccdc102a</t>
  </si>
  <si>
    <t>ENSRNOT00000026373</t>
  </si>
  <si>
    <t>Gnao1</t>
  </si>
  <si>
    <t>ENSRNOT00000049452</t>
  </si>
  <si>
    <t>Ces5a</t>
  </si>
  <si>
    <t>ENSRNOT00000085429</t>
  </si>
  <si>
    <t>AABR07042874.1</t>
  </si>
  <si>
    <t>ENSRNOT00000024622</t>
  </si>
  <si>
    <t>LOC501233</t>
  </si>
  <si>
    <t>ENSRNOT00000087349</t>
  </si>
  <si>
    <t>AABR07043031.2</t>
  </si>
  <si>
    <t>ENSRNOT00000029415</t>
  </si>
  <si>
    <t>Tox3</t>
  </si>
  <si>
    <t>ENSRNOT00000042077</t>
  </si>
  <si>
    <t>Abcc12</t>
  </si>
  <si>
    <t>ENSRNOT00000074210</t>
  </si>
  <si>
    <t>AABR07043115.1</t>
  </si>
  <si>
    <t>ENSRNOT00000086187</t>
  </si>
  <si>
    <t>Phkb</t>
  </si>
  <si>
    <t>ENSRNOT00000021739</t>
  </si>
  <si>
    <t>Neto2</t>
  </si>
  <si>
    <t>ENSRNOT00000084513</t>
  </si>
  <si>
    <t>AC131806.2</t>
  </si>
  <si>
    <t>ENSRNOT00000004982</t>
  </si>
  <si>
    <t>Mgat4d</t>
  </si>
  <si>
    <t>ENSRNOT00000037453</t>
  </si>
  <si>
    <t>Podnl1</t>
  </si>
  <si>
    <t>ENSRNOT00000083448</t>
  </si>
  <si>
    <t>Cacna1a</t>
  </si>
  <si>
    <t>ENSRNOT00000004646</t>
  </si>
  <si>
    <t>MAST1</t>
  </si>
  <si>
    <t>ENSRNOT00000067518</t>
  </si>
  <si>
    <t>Asna1</t>
  </si>
  <si>
    <t>ENSRNOT00000044160</t>
  </si>
  <si>
    <t>LOC102546937</t>
  </si>
  <si>
    <t>ENSRNOT00000080396</t>
  </si>
  <si>
    <t>AABR07043625.1</t>
  </si>
  <si>
    <t>ENSRNOT00000048673</t>
  </si>
  <si>
    <t>LOC102550668</t>
  </si>
  <si>
    <t>ENSRNOT00000082726</t>
  </si>
  <si>
    <t>LOC367515</t>
  </si>
  <si>
    <t>ENSRNOT00000031977</t>
  </si>
  <si>
    <t>Smpd3</t>
  </si>
  <si>
    <t>ENSRNOT00000017174</t>
  </si>
  <si>
    <t>Nqo1</t>
  </si>
  <si>
    <t>ENSRNOT00000027695</t>
  </si>
  <si>
    <t>Terf2</t>
  </si>
  <si>
    <t>ENSRNOT00000023645</t>
  </si>
  <si>
    <t>Mtss1l</t>
  </si>
  <si>
    <t>ENSRNOT00000023383</t>
  </si>
  <si>
    <t>Vac14</t>
  </si>
  <si>
    <t>ENSRNOT00000022943</t>
  </si>
  <si>
    <t>Calb2</t>
  </si>
  <si>
    <t>ENSRNOT00000022757</t>
  </si>
  <si>
    <t>Zfp612</t>
  </si>
  <si>
    <t>ENSRNOT00000021744</t>
  </si>
  <si>
    <t>Phlpp2</t>
  </si>
  <si>
    <t>ENSRNOT00000089515</t>
  </si>
  <si>
    <t>Pmfbp1</t>
  </si>
  <si>
    <t>ENSRNOT00000041815</t>
  </si>
  <si>
    <t>Bcar1</t>
  </si>
  <si>
    <t>ENSRNOT00000088864</t>
  </si>
  <si>
    <t>AABR07043877.3</t>
  </si>
  <si>
    <t>ENSRNOT00000083991</t>
  </si>
  <si>
    <t>Cmip</t>
  </si>
  <si>
    <t>ENSRNOT00000019443</t>
  </si>
  <si>
    <t>Hsbp1</t>
  </si>
  <si>
    <t>ENSRNOT00000089288</t>
  </si>
  <si>
    <t>AABR07044001.4</t>
  </si>
  <si>
    <t>ENSRNOT00000020341</t>
  </si>
  <si>
    <t>Necab2</t>
  </si>
  <si>
    <t>ENSRNOT00000021954</t>
  </si>
  <si>
    <t>Cotl1</t>
  </si>
  <si>
    <t>ENSRNOT00000085494</t>
  </si>
  <si>
    <t>AABR07044009.1</t>
  </si>
  <si>
    <t>ENSRNOT00000079674</t>
  </si>
  <si>
    <t>AABR07044011.1</t>
  </si>
  <si>
    <t>ENSRNOT00000035651</t>
  </si>
  <si>
    <t>Fam92b</t>
  </si>
  <si>
    <t>ENSRNOT00000023607</t>
  </si>
  <si>
    <t>Gse1</t>
  </si>
  <si>
    <t>ENSRNOT00000024069</t>
  </si>
  <si>
    <t>Irf8</t>
  </si>
  <si>
    <t>ENSRNOT00000025424</t>
  </si>
  <si>
    <t>Klhdc4</t>
  </si>
  <si>
    <t>ENSRNOT00000025894</t>
  </si>
  <si>
    <t>Banp</t>
  </si>
  <si>
    <t>ENSRNOT00000039273</t>
  </si>
  <si>
    <t>Zc3h18</t>
  </si>
  <si>
    <t>ENSRNOT00000091139</t>
  </si>
  <si>
    <t>Piezo1</t>
  </si>
  <si>
    <t>ENSRNOT00000091712</t>
  </si>
  <si>
    <t>Spg7</t>
  </si>
  <si>
    <t>ENSRNOT00000030399</t>
  </si>
  <si>
    <t>Afg3l1</t>
  </si>
  <si>
    <t>ENSRNOT00000024182</t>
  </si>
  <si>
    <t>Nup133</t>
  </si>
  <si>
    <t>ENSRNOT00000024917</t>
  </si>
  <si>
    <t>Agt</t>
  </si>
  <si>
    <t>ENSRNOT00000025357</t>
  </si>
  <si>
    <t>Capn9</t>
  </si>
  <si>
    <t>ENSRNOT00000025512</t>
  </si>
  <si>
    <t>RGD1559896</t>
  </si>
  <si>
    <t>ENSRNOT00000025548</t>
  </si>
  <si>
    <t>Ttc13</t>
  </si>
  <si>
    <t>ENSRNOT00000026617</t>
  </si>
  <si>
    <t>Gnpat</t>
  </si>
  <si>
    <t>ENSRNOT00000026843</t>
  </si>
  <si>
    <t>Sipa1l2</t>
  </si>
  <si>
    <t>ENSRNOT00000043027</t>
  </si>
  <si>
    <t>LOC100362277</t>
  </si>
  <si>
    <t>ENSRNOT00000026965</t>
  </si>
  <si>
    <t>Ntpcr</t>
  </si>
  <si>
    <t>ENSRNOT00000026986</t>
  </si>
  <si>
    <t>RGD1306091</t>
  </si>
  <si>
    <t>ENSRNOT00000088626</t>
  </si>
  <si>
    <t>Kcnk1</t>
  </si>
  <si>
    <t>ENSRNOT00000077516</t>
  </si>
  <si>
    <t>Gm17296</t>
  </si>
  <si>
    <t>ENSRNOT00000077394</t>
  </si>
  <si>
    <t>AABR07072667.1</t>
  </si>
  <si>
    <t>ENSRNOT00000041878</t>
  </si>
  <si>
    <t>Abhd3</t>
  </si>
  <si>
    <t>ENSRNOT00000073306</t>
  </si>
  <si>
    <t>AABR07031158.1</t>
  </si>
  <si>
    <t>ENSRNOT00000071392</t>
  </si>
  <si>
    <t>Cabyr</t>
  </si>
  <si>
    <t>ENSRNOT00000082767</t>
  </si>
  <si>
    <t>AABR07031221.1</t>
  </si>
  <si>
    <t>ENSRNOT00000044541</t>
  </si>
  <si>
    <t>Psma8</t>
  </si>
  <si>
    <t>ENSRNOT00000068150</t>
  </si>
  <si>
    <t>Aqp4</t>
  </si>
  <si>
    <t>ENSRNOT00000087554</t>
  </si>
  <si>
    <t>AABR07031285.1</t>
  </si>
  <si>
    <t>ENSRNOT00000083236</t>
  </si>
  <si>
    <t>AABR07031399.1</t>
  </si>
  <si>
    <t>ENSRNOT00000020661</t>
  </si>
  <si>
    <t>Asxl3</t>
  </si>
  <si>
    <t>ENSRNOT00000045224</t>
  </si>
  <si>
    <t>Dtna</t>
  </si>
  <si>
    <t>ENSRNOT00000076222</t>
  </si>
  <si>
    <t>LOC100911918</t>
  </si>
  <si>
    <t>ENSRNOT00000071836</t>
  </si>
  <si>
    <t>AABR07031465.1</t>
  </si>
  <si>
    <t>ENSRNOT00000079756</t>
  </si>
  <si>
    <t>AABR07031489.1</t>
  </si>
  <si>
    <t>ENSRNOT00000022584</t>
  </si>
  <si>
    <t>Dsg3</t>
  </si>
  <si>
    <t>ENSRNOT00000075444</t>
  </si>
  <si>
    <t>Mapre2</t>
  </si>
  <si>
    <t>ENSRNOT00000021624</t>
  </si>
  <si>
    <t>Rprd1a</t>
  </si>
  <si>
    <t>ENSRNOT00000082963</t>
  </si>
  <si>
    <t>Tpgs2</t>
  </si>
  <si>
    <t>ENSRNOT00000045150</t>
  </si>
  <si>
    <t>RGD1562608</t>
  </si>
  <si>
    <t>ENSRNOT00000072093</t>
  </si>
  <si>
    <t>AABR07031533.1</t>
  </si>
  <si>
    <t>ENSRNOT00000090923</t>
  </si>
  <si>
    <t>Lims2</t>
  </si>
  <si>
    <t>ENSRNOT00000060996</t>
  </si>
  <si>
    <t>Map3k2</t>
  </si>
  <si>
    <t>ENSRNOT00000027244</t>
  </si>
  <si>
    <t>Nme5</t>
  </si>
  <si>
    <t>ENSRNOT00000087968</t>
  </si>
  <si>
    <t>Brd8</t>
  </si>
  <si>
    <t>ENSRNOT00000027544</t>
  </si>
  <si>
    <t>Gfra3</t>
  </si>
  <si>
    <t>ENSRNOT00000080999</t>
  </si>
  <si>
    <t>Ctnna1</t>
  </si>
  <si>
    <t>ENSRNOT00000025495</t>
  </si>
  <si>
    <t>Cystm1</t>
  </si>
  <si>
    <t>ENSRNOT00000087408</t>
  </si>
  <si>
    <t>Fgf1</t>
  </si>
  <si>
    <t>ENSRNOT00000015172</t>
  </si>
  <si>
    <t>Mcc</t>
  </si>
  <si>
    <t>ENSRNOT00000025408</t>
  </si>
  <si>
    <t>Sh3rf2</t>
  </si>
  <si>
    <t>ENSRNOT00000041188</t>
  </si>
  <si>
    <t>Ppp2r2b</t>
  </si>
  <si>
    <t>ENSRNOT00000077814</t>
  </si>
  <si>
    <t>Jakmip2</t>
  </si>
  <si>
    <t>ENSRNOT00000059466</t>
  </si>
  <si>
    <t>Ticam2</t>
  </si>
  <si>
    <t>ENSRNOT00000083407</t>
  </si>
  <si>
    <t>AABR07032045.1</t>
  </si>
  <si>
    <t>ENSRNOT00000026706</t>
  </si>
  <si>
    <t>Isoc1</t>
  </si>
  <si>
    <t>ENSRNOT00000073388</t>
  </si>
  <si>
    <t>AABR07032229.1</t>
  </si>
  <si>
    <t>ENSRNOT00000050063</t>
  </si>
  <si>
    <t>MGC108823</t>
  </si>
  <si>
    <t>ENSRNOT00000025881</t>
  </si>
  <si>
    <t>Ndst1</t>
  </si>
  <si>
    <t>ENSRNOT00000025354</t>
  </si>
  <si>
    <t>Cd74</t>
  </si>
  <si>
    <t>ENSRNOT00000078764</t>
  </si>
  <si>
    <t>Pdgfrb</t>
  </si>
  <si>
    <t>ENSRNOT00000024704</t>
  </si>
  <si>
    <t>Hmgxb3</t>
  </si>
  <si>
    <t>ENSRNOT00000024171</t>
  </si>
  <si>
    <t>Pde6a</t>
  </si>
  <si>
    <t>ENSRNOT00000026174</t>
  </si>
  <si>
    <t>Sh3tc2</t>
  </si>
  <si>
    <t>ENSRNOT00000065693</t>
  </si>
  <si>
    <t>Piezo2</t>
  </si>
  <si>
    <t>ENSRNOT00000038652</t>
  </si>
  <si>
    <t>Atp8b1</t>
  </si>
  <si>
    <t>ENSRNOT00000079632</t>
  </si>
  <si>
    <t>AABR07032296.1</t>
  </si>
  <si>
    <t>ENSRNOT00000045098</t>
  </si>
  <si>
    <t>LOC502176</t>
  </si>
  <si>
    <t>ENSRNOT00000080240</t>
  </si>
  <si>
    <t>AABR07032327.1</t>
  </si>
  <si>
    <t>ENSRNOT00000064250</t>
  </si>
  <si>
    <t>Zfp532</t>
  </si>
  <si>
    <t>ENSRNOT00000024632</t>
  </si>
  <si>
    <t>Afg3l2</t>
  </si>
  <si>
    <t>ENSRNOT00000016112</t>
  </si>
  <si>
    <t>Mbd2</t>
  </si>
  <si>
    <t>ENSRNOT00000082939</t>
  </si>
  <si>
    <t>AABR07032520.2</t>
  </si>
  <si>
    <t>ENSRNOT00000047271</t>
  </si>
  <si>
    <t>Mapk4</t>
  </si>
  <si>
    <t>ENSRNOT00000088662</t>
  </si>
  <si>
    <t>Ctif</t>
  </si>
  <si>
    <t>ENSRNOT00000092173</t>
  </si>
  <si>
    <t>Smad2</t>
  </si>
  <si>
    <t>ENSRNOT00000031993</t>
  </si>
  <si>
    <t>Skor2</t>
  </si>
  <si>
    <t>ENSRNOT00000023487</t>
  </si>
  <si>
    <t>Loxhd1</t>
  </si>
  <si>
    <t>ENSRNOT00000078016</t>
  </si>
  <si>
    <t>Slc14a2</t>
  </si>
  <si>
    <t>ENSRNOT00000084621</t>
  </si>
  <si>
    <t>Pard6g</t>
  </si>
  <si>
    <t>ENSRNOT00000081164</t>
  </si>
  <si>
    <t>AABR07032688.1</t>
  </si>
  <si>
    <t>ENSRNOT00000022086</t>
  </si>
  <si>
    <t>Zfp236</t>
  </si>
  <si>
    <t>ENSRNOT00000021750</t>
  </si>
  <si>
    <t>Tshz1</t>
  </si>
  <si>
    <t>ENSRNOT00000034970</t>
  </si>
  <si>
    <t>Cndp1</t>
  </si>
  <si>
    <t>ENSRNOT00000020858</t>
  </si>
  <si>
    <t>Fam69c</t>
  </si>
  <si>
    <t>ENSRNOT00000019384</t>
  </si>
  <si>
    <t>Neto1</t>
  </si>
  <si>
    <t>ENSRNOT00000018682</t>
  </si>
  <si>
    <t>Cbln2</t>
  </si>
  <si>
    <t>ENSRNOT00000064901</t>
  </si>
  <si>
    <t>Rttn</t>
  </si>
  <si>
    <t>ENSRNOT00000066489</t>
  </si>
  <si>
    <t>Cacna1f</t>
  </si>
  <si>
    <t>ENSRNOT00000003981</t>
  </si>
  <si>
    <t>RGD1563606</t>
  </si>
  <si>
    <t>ENSRNOT00000014611</t>
  </si>
  <si>
    <t>Smptb</t>
  </si>
  <si>
    <t>ENSRNOT00000086414</t>
  </si>
  <si>
    <t>Mid1</t>
  </si>
  <si>
    <t>ENSRNOT00000087621</t>
  </si>
  <si>
    <t>Egfl6</t>
  </si>
  <si>
    <t>ENSRNOT00000037047</t>
  </si>
  <si>
    <t>LOC317471</t>
  </si>
  <si>
    <t>ENSRNOT00000079365</t>
  </si>
  <si>
    <t>Reps2</t>
  </si>
  <si>
    <t>ENSRNOT00000008703</t>
  </si>
  <si>
    <t>Rai2</t>
  </si>
  <si>
    <t>ENSRNOT00000043666</t>
  </si>
  <si>
    <t>Map3k15</t>
  </si>
  <si>
    <t>ENSRNOT00000016669</t>
  </si>
  <si>
    <t>Pcyt1b</t>
  </si>
  <si>
    <t>ENSRNOT00000051132</t>
  </si>
  <si>
    <t>Amer1</t>
  </si>
  <si>
    <t>ENSRNOT00000076968</t>
  </si>
  <si>
    <t>LOC100360790</t>
  </si>
  <si>
    <t>ENSRNOT00000008705</t>
  </si>
  <si>
    <t>Yipf6</t>
  </si>
  <si>
    <t>ENSRNOT00000057920</t>
  </si>
  <si>
    <t>Fam155b</t>
  </si>
  <si>
    <t>ENSRNOT00000005102</t>
  </si>
  <si>
    <t>Nlgn3</t>
  </si>
  <si>
    <t>ENSRNOT00000080501</t>
  </si>
  <si>
    <t>Gm14597</t>
  </si>
  <si>
    <t>ENSRNOT00000075856</t>
  </si>
  <si>
    <t>Rn60_X_0750.3</t>
  </si>
  <si>
    <t>ENSRNOT00000033494</t>
  </si>
  <si>
    <t>Uprt</t>
  </si>
  <si>
    <t>ENSRNOT00000077587</t>
  </si>
  <si>
    <t>Hdx</t>
  </si>
  <si>
    <t>ENSRNOT00000045001</t>
  </si>
  <si>
    <t>Pcdh11x</t>
  </si>
  <si>
    <t>ENSRNOT00000064458</t>
  </si>
  <si>
    <t>Pcdh19</t>
  </si>
  <si>
    <t>ENSRNOT00000088098</t>
  </si>
  <si>
    <t>AC130862.4</t>
  </si>
  <si>
    <t>ENSRNOT00000052422</t>
  </si>
  <si>
    <t>Armcx1</t>
  </si>
  <si>
    <t>ENSRNOT00000036019</t>
  </si>
  <si>
    <t>4930513O06Rik</t>
  </si>
  <si>
    <t>ENSRNOT00000026057</t>
  </si>
  <si>
    <t>Acsl4</t>
  </si>
  <si>
    <t>ENSRNOT00000089141</t>
  </si>
  <si>
    <t>Pak3</t>
  </si>
  <si>
    <t>ENSRNOT00000047553</t>
  </si>
  <si>
    <t>Hmg1l1</t>
  </si>
  <si>
    <t>ENSRNOT00000017567</t>
  </si>
  <si>
    <t>Zcchc12</t>
  </si>
  <si>
    <t>ENSRNOT00000091330</t>
  </si>
  <si>
    <t>Fgf13</t>
  </si>
  <si>
    <t>ENSRNOT00000051319</t>
  </si>
  <si>
    <t>Atp11c</t>
  </si>
  <si>
    <t>ENSRNOT00000079862</t>
  </si>
  <si>
    <t>Dkc1</t>
  </si>
  <si>
    <t>ENSRNOT00000080110</t>
  </si>
  <si>
    <t>Ddx26b</t>
  </si>
  <si>
    <t>ENSRNOT00000001008</t>
  </si>
  <si>
    <t>Mog</t>
  </si>
  <si>
    <t>ENSRNOT00000072377</t>
  </si>
  <si>
    <t>C4a</t>
  </si>
  <si>
    <t>ENSRNOT00000061395</t>
  </si>
  <si>
    <t>RT1-T18</t>
  </si>
  <si>
    <t>ENSRNOT00000085547</t>
  </si>
  <si>
    <t>Col11a2</t>
  </si>
  <si>
    <t>ENSRNOT00000075342</t>
  </si>
  <si>
    <t>LOC100909630</t>
  </si>
  <si>
    <t>ENSRNOT00000080641</t>
  </si>
  <si>
    <t>Tesb</t>
  </si>
  <si>
    <t>ENSRNOT00000077635</t>
  </si>
  <si>
    <t>Tnxb</t>
  </si>
  <si>
    <t>ENSRNOT00000060607</t>
  </si>
  <si>
    <t>C2</t>
  </si>
  <si>
    <t>ENSRNOT00000049310</t>
  </si>
  <si>
    <t>RT1-CE2</t>
  </si>
  <si>
    <t>ENSRNOT00000081924</t>
  </si>
  <si>
    <t>Hspa1b</t>
  </si>
  <si>
    <t>ENSRNOT00000077082</t>
  </si>
  <si>
    <t>Abhd16a</t>
  </si>
  <si>
    <t>ENSRNOT00000060832</t>
  </si>
  <si>
    <t>Bag6</t>
  </si>
  <si>
    <t>ENSRNOT00000087782</t>
  </si>
  <si>
    <t>RT1-DMb</t>
  </si>
  <si>
    <t>ENSRNOT00000078370</t>
  </si>
  <si>
    <t>AABR07044454.1</t>
  </si>
  <si>
    <t>ENSRNOT00000081604</t>
  </si>
  <si>
    <t>Anks1a</t>
  </si>
  <si>
    <t>ENSRNOT00000000595</t>
  </si>
  <si>
    <t>Zfp523</t>
  </si>
  <si>
    <t>ENSRNOT00000083109</t>
  </si>
  <si>
    <t>Ppard</t>
  </si>
  <si>
    <t>ENSRNOT00000079509</t>
  </si>
  <si>
    <t>Glp1r</t>
  </si>
  <si>
    <t>ENSRNOT00000066266</t>
  </si>
  <si>
    <t>Tff3</t>
  </si>
  <si>
    <t>ENSRNOT00000001541</t>
  </si>
  <si>
    <t>Ubash3a</t>
  </si>
  <si>
    <t>ENSRNOT00000042432</t>
  </si>
  <si>
    <t>Cbs</t>
  </si>
  <si>
    <t>ENSRNOT00000063363</t>
  </si>
  <si>
    <t>AABR07044555.1</t>
  </si>
  <si>
    <t>ENSRNOT00000001580</t>
  </si>
  <si>
    <t>Hsf2bp</t>
  </si>
  <si>
    <t>ENSRNOT00000001605</t>
  </si>
  <si>
    <t>Pwp2</t>
  </si>
  <si>
    <t>ENSRNOT00000001631</t>
  </si>
  <si>
    <t>Trpm2</t>
  </si>
  <si>
    <t>ENSRNOT00000091856</t>
  </si>
  <si>
    <t>AABR07044583.1</t>
  </si>
  <si>
    <t>ENSRNOT00000001633</t>
  </si>
  <si>
    <t>LOC100365646</t>
  </si>
  <si>
    <t>ENSRNOT00000041259</t>
  </si>
  <si>
    <t>AABR07072821.1</t>
  </si>
  <si>
    <t>ENSRNOT00000001699</t>
  </si>
  <si>
    <t>Ftcd</t>
  </si>
  <si>
    <t>ENSRNOT00000074268</t>
  </si>
  <si>
    <t>Spatc1l</t>
  </si>
  <si>
    <t>ENSRNOT00000048218</t>
  </si>
  <si>
    <t>Pcnt</t>
  </si>
  <si>
    <t>ENSRNOT00000001743</t>
  </si>
  <si>
    <t>S100b</t>
  </si>
  <si>
    <t>ENSRNOT00000072183</t>
  </si>
  <si>
    <t>Slc5a4</t>
  </si>
  <si>
    <t>ENSRNOT00000001669</t>
  </si>
  <si>
    <t>Gstt1</t>
  </si>
  <si>
    <t>ENSRNOT00000001659</t>
  </si>
  <si>
    <t>Cabin1</t>
  </si>
  <si>
    <t>ENSRNOT00000058237</t>
  </si>
  <si>
    <t>Upb1</t>
  </si>
  <si>
    <t>ENSRNOT00000001766</t>
  </si>
  <si>
    <t>Bcr</t>
  </si>
  <si>
    <t>ENSRNOT00000080846</t>
  </si>
  <si>
    <t>Bicc1</t>
  </si>
  <si>
    <t>ENSRNOT00000082181</t>
  </si>
  <si>
    <t>Ank3</t>
  </si>
  <si>
    <t>ENSRNOT00000068778</t>
  </si>
  <si>
    <t>Rtkn2</t>
  </si>
  <si>
    <t>ENSRNOT00000000804</t>
  </si>
  <si>
    <t>Jmjd1c</t>
  </si>
  <si>
    <t>ENSRNOT00000068777</t>
  </si>
  <si>
    <t>Rwdd1</t>
  </si>
  <si>
    <t>ENSRNOT00000047000</t>
  </si>
  <si>
    <t>Trappc3l</t>
  </si>
  <si>
    <t>ENSRNOT00000030005</t>
  </si>
  <si>
    <t>Ccdc138</t>
  </si>
  <si>
    <t>ENSRNOT00000072485</t>
  </si>
  <si>
    <t>Sh3rf3</t>
  </si>
  <si>
    <t>ENSRNOT00000086030</t>
  </si>
  <si>
    <t>ENSRNOT00000074524</t>
  </si>
  <si>
    <t>Pla2g12b</t>
  </si>
  <si>
    <t>ENSRNOT00000000697</t>
  </si>
  <si>
    <t>Chst3</t>
  </si>
  <si>
    <t>ENSRNOT00000057752</t>
  </si>
  <si>
    <t>MGC112715</t>
  </si>
  <si>
    <t>ENSRNOT00000000689</t>
  </si>
  <si>
    <t>Slc29a3</t>
  </si>
  <si>
    <t>ENSRNOT00000038537</t>
  </si>
  <si>
    <t>Unc5b</t>
  </si>
  <si>
    <t>ENSRNOT00000073430</t>
  </si>
  <si>
    <t>AABR07044988.1</t>
  </si>
  <si>
    <t>ENSRNOT00000047394</t>
  </si>
  <si>
    <t>Tbata</t>
  </si>
  <si>
    <t>ENSRNOT00000066794</t>
  </si>
  <si>
    <t>Pald1</t>
  </si>
  <si>
    <t>ENSRNOT00000033529</t>
  </si>
  <si>
    <t>H2afy2</t>
  </si>
  <si>
    <t>ENSRNOT00000046537</t>
  </si>
  <si>
    <t>Col13a1</t>
  </si>
  <si>
    <t>ENSRNOT00000072429</t>
  </si>
  <si>
    <t>Hk1</t>
  </si>
  <si>
    <t>ENSRNOT00000078140</t>
  </si>
  <si>
    <t>Srgn</t>
  </si>
  <si>
    <t>ENSRNOT00000000444</t>
  </si>
  <si>
    <t>LOC606294</t>
  </si>
  <si>
    <t>ENSRNOT00000079499</t>
  </si>
  <si>
    <t>AABR07045047.1</t>
  </si>
  <si>
    <t>ENSRNOT00000000737</t>
  </si>
  <si>
    <t>Lama4</t>
  </si>
  <si>
    <t>ENSRNOT00000000718</t>
  </si>
  <si>
    <t>Slc16a10</t>
  </si>
  <si>
    <t>ENSRNOT00000000343</t>
  </si>
  <si>
    <t>Fig4</t>
  </si>
  <si>
    <t>ENSRNOT00000057187</t>
  </si>
  <si>
    <t>Ak9</t>
  </si>
  <si>
    <t>ENSRNOT00000057175</t>
  </si>
  <si>
    <t>Zbtb24</t>
  </si>
  <si>
    <t>ENSRNOT00000068693</t>
  </si>
  <si>
    <t>Ppil6</t>
  </si>
  <si>
    <t>ENSRNOT00000000331</t>
  </si>
  <si>
    <t>Cep57l1</t>
  </si>
  <si>
    <t>ENSRNOT00000075151</t>
  </si>
  <si>
    <t>Nr2e1</t>
  </si>
  <si>
    <t>ENSRNOT00000082374</t>
  </si>
  <si>
    <t>AABR07045483.1</t>
  </si>
  <si>
    <t>ENSRNOT00000057078</t>
  </si>
  <si>
    <t>Atg5</t>
  </si>
  <si>
    <t>ENSRNOT00000075979</t>
  </si>
  <si>
    <t>Prdm1</t>
  </si>
  <si>
    <t>ENSRNOT00000091456</t>
  </si>
  <si>
    <t>Prep</t>
  </si>
  <si>
    <t>ENSRNOT00000073259</t>
  </si>
  <si>
    <t>Popdc3</t>
  </si>
  <si>
    <t>ENSRNOT00000057010</t>
  </si>
  <si>
    <t>Sim1</t>
  </si>
  <si>
    <t>ENSRNOT00000079383</t>
  </si>
  <si>
    <t>Baz2a</t>
  </si>
  <si>
    <t>ENSRNOT00000086939</t>
  </si>
  <si>
    <t>Coq10a</t>
  </si>
  <si>
    <t>ENSRNOT00000006578</t>
  </si>
  <si>
    <t>Pa2g4</t>
  </si>
  <si>
    <t>ENSRNOT00000019738</t>
  </si>
  <si>
    <t>Ikzf4</t>
  </si>
  <si>
    <t>ENSRNOT00000049972</t>
  </si>
  <si>
    <t>Pmel</t>
  </si>
  <si>
    <t>ENSRNOT00000090381</t>
  </si>
  <si>
    <t>Cd63</t>
  </si>
  <si>
    <t>ENSRNOT00000061657</t>
  </si>
  <si>
    <t>Itga7</t>
  </si>
  <si>
    <t>ENSRNOT00000051724</t>
  </si>
  <si>
    <t>Olr898</t>
  </si>
  <si>
    <t>ENSRNOT00000076768</t>
  </si>
  <si>
    <t>Rn60_7_0099.2</t>
  </si>
  <si>
    <t>ENSRNOT00000086194</t>
  </si>
  <si>
    <t>Hmg20b</t>
  </si>
  <si>
    <t>ENSRNOT00000041325</t>
  </si>
  <si>
    <t>Atcay</t>
  </si>
  <si>
    <t>ENSRNOT00000044484</t>
  </si>
  <si>
    <t>Creb3l3</t>
  </si>
  <si>
    <t>ENSRNOT00000082486</t>
  </si>
  <si>
    <t>Thop1</t>
  </si>
  <si>
    <t>ENSRNOT00000026893</t>
  </si>
  <si>
    <t>Gng7</t>
  </si>
  <si>
    <t>ENSRNOT00000044417</t>
  </si>
  <si>
    <t>Jsrp1</t>
  </si>
  <si>
    <t>ENSRNOT00000045421</t>
  </si>
  <si>
    <t>Klf16</t>
  </si>
  <si>
    <t>ENSRNOT00000029791</t>
  </si>
  <si>
    <t>Rps15</t>
  </si>
  <si>
    <t>ENSRNOT00000077146</t>
  </si>
  <si>
    <t>Sbno2</t>
  </si>
  <si>
    <t>ENSRNOT00000011086</t>
  </si>
  <si>
    <t>Gzmm</t>
  </si>
  <si>
    <t>ENSRNOT00000009643</t>
  </si>
  <si>
    <t>Casp14</t>
  </si>
  <si>
    <t>ENSRNOT00000038961</t>
  </si>
  <si>
    <t>Ephx3</t>
  </si>
  <si>
    <t>ENSRNOT00000066722</t>
  </si>
  <si>
    <t>Rasal3</t>
  </si>
  <si>
    <t>ENSRNOT00000007548</t>
  </si>
  <si>
    <t>Cyp4f39</t>
  </si>
  <si>
    <t>ENSRNOT00000007428</t>
  </si>
  <si>
    <t>Cyp4f17</t>
  </si>
  <si>
    <t>ENSRNOT00000082368</t>
  </si>
  <si>
    <t>AABR07056183.1</t>
  </si>
  <si>
    <t>ENSRNOT00000037290</t>
  </si>
  <si>
    <t>Bpifc</t>
  </si>
  <si>
    <t>ENSRNOT00000006886</t>
  </si>
  <si>
    <t>Prdm4</t>
  </si>
  <si>
    <t>ENSRNOT00000083529</t>
  </si>
  <si>
    <t>AC112739.1</t>
  </si>
  <si>
    <t>ENSRNOT00000085739</t>
  </si>
  <si>
    <t>AABR07056423.1</t>
  </si>
  <si>
    <t>ENSRNOT00000010986</t>
  </si>
  <si>
    <t>Appl2</t>
  </si>
  <si>
    <t>ENSRNOT00000059639</t>
  </si>
  <si>
    <t>Aldh1l2</t>
  </si>
  <si>
    <t>ENSRNOT00000051181</t>
  </si>
  <si>
    <t>Glt8d2</t>
  </si>
  <si>
    <t>ENSRNOT00000059545</t>
  </si>
  <si>
    <t>LOC362863</t>
  </si>
  <si>
    <t>ENSRNOT00000059487</t>
  </si>
  <si>
    <t>Dram1</t>
  </si>
  <si>
    <t>ENSRNOT00000007088</t>
  </si>
  <si>
    <t>Sycp3</t>
  </si>
  <si>
    <t>ENSRNOT00000008317</t>
  </si>
  <si>
    <t>Utp20</t>
  </si>
  <si>
    <t>ENSRNOT00000010207</t>
  </si>
  <si>
    <t>Slc17a8</t>
  </si>
  <si>
    <t>ENSRNOT00000010414</t>
  </si>
  <si>
    <t>Actr6</t>
  </si>
  <si>
    <t>ENSRNOT00000054633</t>
  </si>
  <si>
    <t>AC095650.1</t>
  </si>
  <si>
    <t>ENSRNOT00000077675</t>
  </si>
  <si>
    <t>AABR07056605.1</t>
  </si>
  <si>
    <t>ENSRNOT00000079620</t>
  </si>
  <si>
    <t>AABR07056637.1</t>
  </si>
  <si>
    <t>ENSRNOT00000005930</t>
  </si>
  <si>
    <t>Lta4h</t>
  </si>
  <si>
    <t>ENSRNOT00000007331</t>
  </si>
  <si>
    <t>Amdhd1</t>
  </si>
  <si>
    <t>ENSRNOT00000068834</t>
  </si>
  <si>
    <t>AABR07056688.1</t>
  </si>
  <si>
    <t>ENSRNOT00000038144</t>
  </si>
  <si>
    <t>Mettl25</t>
  </si>
  <si>
    <t>ENSRNOT00000081885</t>
  </si>
  <si>
    <t>Ptprq</t>
  </si>
  <si>
    <t>ENSRNOT00000088950</t>
  </si>
  <si>
    <t>Syt1</t>
  </si>
  <si>
    <t>ENSRNOT00000083398</t>
  </si>
  <si>
    <t>AABR07056998.1</t>
  </si>
  <si>
    <t>ENSRNOT00000080285</t>
  </si>
  <si>
    <t>Ppp1r12a</t>
  </si>
  <si>
    <t>ENSRNOT00000005773</t>
  </si>
  <si>
    <t>Kcnc2</t>
  </si>
  <si>
    <t>ENSRNOT00000007461</t>
  </si>
  <si>
    <t>Trhde</t>
  </si>
  <si>
    <t>ENSRNOT00000090748</t>
  </si>
  <si>
    <t>AABR07057150.1</t>
  </si>
  <si>
    <t>ENSRNOT00000090560</t>
  </si>
  <si>
    <t>Tmem19</t>
  </si>
  <si>
    <t>ENSRNOT00000085334</t>
  </si>
  <si>
    <t>Ptprb</t>
  </si>
  <si>
    <t>ENSRNOT00000085579</t>
  </si>
  <si>
    <t>Kcnmb4</t>
  </si>
  <si>
    <t>ENSRNOT00000068774</t>
  </si>
  <si>
    <t>Myrfl</t>
  </si>
  <si>
    <t>ENSRNOT00000007309</t>
  </si>
  <si>
    <t>Best3</t>
  </si>
  <si>
    <t>ENSRNOT00000007472</t>
  </si>
  <si>
    <t>Frs2</t>
  </si>
  <si>
    <t>ENSRNOT00000044413</t>
  </si>
  <si>
    <t>Cpm</t>
  </si>
  <si>
    <t>ENSRNOT00000010283</t>
  </si>
  <si>
    <t>Dyrk2</t>
  </si>
  <si>
    <t>ENSRNOT00000091512</t>
  </si>
  <si>
    <t>AABR07057231.1</t>
  </si>
  <si>
    <t>ENSRNOT00000010720</t>
  </si>
  <si>
    <t>Cand1</t>
  </si>
  <si>
    <t>ENSRNOT00000006426</t>
  </si>
  <si>
    <t>Wif1</t>
  </si>
  <si>
    <t>ENSRNOT00000009645</t>
  </si>
  <si>
    <t>Xpot</t>
  </si>
  <si>
    <t>ENSRNOT00000005694</t>
  </si>
  <si>
    <t>Tmbim4</t>
  </si>
  <si>
    <t>ENSRNOT00000005537</t>
  </si>
  <si>
    <t>Fam19a2</t>
  </si>
  <si>
    <t>ENSRNOT00000005798</t>
  </si>
  <si>
    <t>Ppm1h</t>
  </si>
  <si>
    <t>ENSRNOT00000088850</t>
  </si>
  <si>
    <t>AABR07057377.1</t>
  </si>
  <si>
    <t>ENSRNOT00000091151</t>
  </si>
  <si>
    <t>AABR07057379.1</t>
  </si>
  <si>
    <t>ENSRNOT00000071543</t>
  </si>
  <si>
    <t>Tsfm</t>
  </si>
  <si>
    <t>ENSRNOT00000084012</t>
  </si>
  <si>
    <t>Agap2</t>
  </si>
  <si>
    <t>ENSRNOT00000045687</t>
  </si>
  <si>
    <t>RGD1565117</t>
  </si>
  <si>
    <t>ENSRNOT00000031005</t>
  </si>
  <si>
    <t>Lrp1</t>
  </si>
  <si>
    <t>ENSRNOT00000087143</t>
  </si>
  <si>
    <t>Ptdss1</t>
  </si>
  <si>
    <t>ENSRNOT00000007255</t>
  </si>
  <si>
    <t>Sdc2</t>
  </si>
  <si>
    <t>ENSRNOT00000008969</t>
  </si>
  <si>
    <t>Laptm4b</t>
  </si>
  <si>
    <t>ENSRNOT00000006943</t>
  </si>
  <si>
    <t>Nipal2</t>
  </si>
  <si>
    <t>ENSRNOT00000039378</t>
  </si>
  <si>
    <t>Rgs22</t>
  </si>
  <si>
    <t>ENSRNOT00000036904</t>
  </si>
  <si>
    <t>Ankrd46</t>
  </si>
  <si>
    <t>ENSRNOT00000072255</t>
  </si>
  <si>
    <t>AABR07057530.1</t>
  </si>
  <si>
    <t>ENSRNOT00000080024</t>
  </si>
  <si>
    <t>Ncald</t>
  </si>
  <si>
    <t>ENSRNOT00000085626</t>
  </si>
  <si>
    <t>Klf10</t>
  </si>
  <si>
    <t>ENSRNOT00000006411</t>
  </si>
  <si>
    <t>Baalc</t>
  </si>
  <si>
    <t>ENSRNOT00000050774</t>
  </si>
  <si>
    <t>Trps1</t>
  </si>
  <si>
    <t>ENSRNOT00000091021</t>
  </si>
  <si>
    <t>AABR07057844.2</t>
  </si>
  <si>
    <t>ENSRNOT00000041268</t>
  </si>
  <si>
    <t>LOC100363319</t>
  </si>
  <si>
    <t>ENSRNOT00000064877</t>
  </si>
  <si>
    <t>Samd12</t>
  </si>
  <si>
    <t>ENSRNOT00000040836</t>
  </si>
  <si>
    <t>Taf2</t>
  </si>
  <si>
    <t>ENSRNOT00000005722</t>
  </si>
  <si>
    <t>Deptor</t>
  </si>
  <si>
    <t>ENSRNOT00000067649</t>
  </si>
  <si>
    <t>Col14a1</t>
  </si>
  <si>
    <t>ENSRNOT00000005815</t>
  </si>
  <si>
    <t>Mrpl13</t>
  </si>
  <si>
    <t>ENSRNOT00000079961</t>
  </si>
  <si>
    <t>Klhl38</t>
  </si>
  <si>
    <t>ENSRNOT00000064847</t>
  </si>
  <si>
    <t>Anxa13</t>
  </si>
  <si>
    <t>ENSRNOT00000007564</t>
  </si>
  <si>
    <t>Phf20l1</t>
  </si>
  <si>
    <t>ENSRNOT00000034672</t>
  </si>
  <si>
    <t>Col22a1</t>
  </si>
  <si>
    <t>ENSRNOT00000067327</t>
  </si>
  <si>
    <t>Trappc9</t>
  </si>
  <si>
    <t>ENSRNOT00000011898</t>
  </si>
  <si>
    <t>Ago2</t>
  </si>
  <si>
    <t>ENSRNOT00000009965</t>
  </si>
  <si>
    <t>Top1mt</t>
  </si>
  <si>
    <t>ENSRNOT00000073835</t>
  </si>
  <si>
    <t>Ccdc166</t>
  </si>
  <si>
    <t>5'UTR</t>
  </si>
  <si>
    <t>ENSRNOT00000091285</t>
  </si>
  <si>
    <t>Plec</t>
  </si>
  <si>
    <t>ENSRNOT00000006376</t>
  </si>
  <si>
    <t>Parp10</t>
  </si>
  <si>
    <t>ENSRNOT00000016424</t>
  </si>
  <si>
    <t>Oplah</t>
  </si>
  <si>
    <t>ENSRNOT00000050108</t>
  </si>
  <si>
    <t>Hsf1</t>
  </si>
  <si>
    <t>ENSRNOT00000028184</t>
  </si>
  <si>
    <t>Zfp251</t>
  </si>
  <si>
    <t>ENSRNOT00000068195</t>
  </si>
  <si>
    <t>AC119011.1</t>
  </si>
  <si>
    <t>ENSRNOT00000092095</t>
  </si>
  <si>
    <t>LOC100910885</t>
  </si>
  <si>
    <t>ENSRNOT00000008414</t>
  </si>
  <si>
    <t>Cacng2</t>
  </si>
  <si>
    <t>ENSRNOT00000009544</t>
  </si>
  <si>
    <t>Ncf4</t>
  </si>
  <si>
    <t>ENSRNOT00000031117</t>
  </si>
  <si>
    <t>Tmem184b</t>
  </si>
  <si>
    <t>ENSRNOT00000023843</t>
  </si>
  <si>
    <t>Mief1</t>
  </si>
  <si>
    <t>ENSRNOT00000007091</t>
  </si>
  <si>
    <t>Csdc2</t>
  </si>
  <si>
    <t>ENSRNOT00000064700</t>
  </si>
  <si>
    <t>Cyb5r3</t>
  </si>
  <si>
    <t>ENSRNOT00000055978</t>
  </si>
  <si>
    <t>Ttll1</t>
  </si>
  <si>
    <t>ENSRNOT00000017727</t>
  </si>
  <si>
    <t>Scube1</t>
  </si>
  <si>
    <t>ENSRNOT00000015447</t>
  </si>
  <si>
    <t>Efcab6</t>
  </si>
  <si>
    <t>ENSRNOT00000039228</t>
  </si>
  <si>
    <t>Pnpla5</t>
  </si>
  <si>
    <t>ENSRNOT00000082805</t>
  </si>
  <si>
    <t>Parvb</t>
  </si>
  <si>
    <t>ENSRNOT00000084666</t>
  </si>
  <si>
    <t>RGD1566029</t>
  </si>
  <si>
    <t>ENSRNOT00000041057</t>
  </si>
  <si>
    <t>Pkdrej</t>
  </si>
  <si>
    <t>ENSRNOT00000091728</t>
  </si>
  <si>
    <t>AABR07058639.1</t>
  </si>
  <si>
    <t>ENSRNOT00000006050</t>
  </si>
  <si>
    <t>LOC100910429</t>
  </si>
  <si>
    <t>ENSRNOT00000079976</t>
  </si>
  <si>
    <t>Ttll8</t>
  </si>
  <si>
    <t>ENSRNOT00000055808</t>
  </si>
  <si>
    <t>Ncaph2</t>
  </si>
  <si>
    <t>ENSRNOT00000038946</t>
  </si>
  <si>
    <t>Kif21a</t>
  </si>
  <si>
    <t>ENSRNOT00000080621</t>
  </si>
  <si>
    <t>Cntn1</t>
  </si>
  <si>
    <t>ENSRNOT00000086171</t>
  </si>
  <si>
    <t>AABR07058724.1</t>
  </si>
  <si>
    <t>ENSRNOT00000074793</t>
  </si>
  <si>
    <t>Adamts20</t>
  </si>
  <si>
    <t>ENSRNOT00000008159</t>
  </si>
  <si>
    <t>Tmem117</t>
  </si>
  <si>
    <t>ENSRNOT00000078882</t>
  </si>
  <si>
    <t>AABR07058788.2</t>
  </si>
  <si>
    <t>ENSRNOT00000006970</t>
  </si>
  <si>
    <t>Arid2</t>
  </si>
  <si>
    <t>ENSRNOT00000077822</t>
  </si>
  <si>
    <t>AABR07058815.1</t>
  </si>
  <si>
    <t>ENSRNOT00000081126</t>
  </si>
  <si>
    <t>AC103129.1</t>
  </si>
  <si>
    <t>ENSRNOT00000077856</t>
  </si>
  <si>
    <t>Rnd1</t>
  </si>
  <si>
    <t>ENSRNOT00000071885</t>
  </si>
  <si>
    <t>Racgap1</t>
  </si>
  <si>
    <t>ENSRNOT00000080558</t>
  </si>
  <si>
    <t>U12</t>
  </si>
  <si>
    <t>ENSRNOT00000052075</t>
  </si>
  <si>
    <t>Mettl7a</t>
  </si>
  <si>
    <t>ENSRNOT00000087632</t>
  </si>
  <si>
    <t>Tfcp2</t>
  </si>
  <si>
    <t>ENSRNOT00000048488</t>
  </si>
  <si>
    <t>Galnt6</t>
  </si>
  <si>
    <t>ENSRNOT00000065379</t>
  </si>
  <si>
    <t>Slc4a8</t>
  </si>
  <si>
    <t>ENSRNOT00000008160</t>
  </si>
  <si>
    <t>Scn8a</t>
  </si>
  <si>
    <t>ENSRNOT00000009345</t>
  </si>
  <si>
    <t>Acvr1b</t>
  </si>
  <si>
    <t>ENSRNOT00000083956</t>
  </si>
  <si>
    <t>Krt5</t>
  </si>
  <si>
    <t>ENSRNOT00000083027</t>
  </si>
  <si>
    <t>Krt77</t>
  </si>
  <si>
    <t>ENSRNOT00000082864</t>
  </si>
  <si>
    <t>AC108351.1</t>
  </si>
  <si>
    <t>ENSRNOT00000086317</t>
  </si>
  <si>
    <t>Krt78</t>
  </si>
  <si>
    <t>ENSRNOT00000074212</t>
  </si>
  <si>
    <t>Tns2</t>
  </si>
  <si>
    <t>ENSRNOT00000017096</t>
  </si>
  <si>
    <t>Rarg</t>
  </si>
  <si>
    <t>ENSRNOT00000079014</t>
  </si>
  <si>
    <t>AABR07058930.1</t>
  </si>
  <si>
    <t>ENSRNOT00000083935</t>
  </si>
  <si>
    <t>Zfp385a</t>
  </si>
  <si>
    <t>ENSRNOT00000005983</t>
  </si>
  <si>
    <t>Crim1</t>
  </si>
  <si>
    <t>ENSRNOT00000082071</t>
  </si>
  <si>
    <t>Fez2</t>
  </si>
  <si>
    <t>ENSRNOT00000009221</t>
  </si>
  <si>
    <t>Galm</t>
  </si>
  <si>
    <t>ENSRNOT00000090688</t>
  </si>
  <si>
    <t>Dhx57</t>
  </si>
  <si>
    <t>ENSRNOT00000009359</t>
  </si>
  <si>
    <t>Sos1</t>
  </si>
  <si>
    <t>ENSRNOT00000010366</t>
  </si>
  <si>
    <t>Map4k3</t>
  </si>
  <si>
    <t>ENSRNOT00000010927</t>
  </si>
  <si>
    <t>Tmem178a</t>
  </si>
  <si>
    <t>ENSRNOT00000006094</t>
  </si>
  <si>
    <t>Kcng3</t>
  </si>
  <si>
    <t>ENSRNOT00000045996</t>
  </si>
  <si>
    <t>Haao</t>
  </si>
  <si>
    <t>ENSRNOT00000008200</t>
  </si>
  <si>
    <t>Lrpprc</t>
  </si>
  <si>
    <t>ENSRNOT00000009581</t>
  </si>
  <si>
    <t>Slc3a1</t>
  </si>
  <si>
    <t>ENSRNOT00000019894</t>
  </si>
  <si>
    <t>Srbd1</t>
  </si>
  <si>
    <t>ENSRNOT00000086247</t>
  </si>
  <si>
    <t>Ttc7a</t>
  </si>
  <si>
    <t>ENSRNOT00000030803</t>
  </si>
  <si>
    <t>Cwf19l2</t>
  </si>
  <si>
    <t>ENSRNOT00000088040</t>
  </si>
  <si>
    <t>Y_RNA</t>
  </si>
  <si>
    <t>ENSRNOT00000087358</t>
  </si>
  <si>
    <t>AABR07063197.1</t>
  </si>
  <si>
    <t>ENSRNOT00000007607</t>
  </si>
  <si>
    <t>Yipf4</t>
  </si>
  <si>
    <t>ENSRNOT00000065421</t>
  </si>
  <si>
    <t>Clip4</t>
  </si>
  <si>
    <t>ENSRNOT00000080972</t>
  </si>
  <si>
    <t>AABR07063248.1</t>
  </si>
  <si>
    <t>ENSRNOT00000010613</t>
  </si>
  <si>
    <t>Galnt14</t>
  </si>
  <si>
    <t>ENSRNOT00000010419</t>
  </si>
  <si>
    <t>Ehd3</t>
  </si>
  <si>
    <t>ENSRNOT00000061176</t>
  </si>
  <si>
    <t>Plb1</t>
  </si>
  <si>
    <t>ENSRNOT00000074938</t>
  </si>
  <si>
    <t>Nrbp1</t>
  </si>
  <si>
    <t>ENSRNOT00000010932</t>
  </si>
  <si>
    <t>Emilin1</t>
  </si>
  <si>
    <t>ENSRNOT00000013107</t>
  </si>
  <si>
    <t>Kcnk3</t>
  </si>
  <si>
    <t>ENSRNOT00000038649</t>
  </si>
  <si>
    <t>Hadha</t>
  </si>
  <si>
    <t>ENSRNOT00000071425</t>
  </si>
  <si>
    <t>Rab10</t>
  </si>
  <si>
    <t>ENSRNOT00000081141</t>
  </si>
  <si>
    <t>Dnajc27</t>
  </si>
  <si>
    <t>ENSRNOT00000030244</t>
  </si>
  <si>
    <t>Ldah</t>
  </si>
  <si>
    <t>ENSRNOT00000090438</t>
  </si>
  <si>
    <t>Nt5c1b</t>
  </si>
  <si>
    <t>ENSRNOT00000007609</t>
  </si>
  <si>
    <t>Vsnl1</t>
  </si>
  <si>
    <t>ENSRNOT00000082616</t>
  </si>
  <si>
    <t>Fam49a</t>
  </si>
  <si>
    <t>ENSRNOT00000080003</t>
  </si>
  <si>
    <t>AABR07063640.1</t>
  </si>
  <si>
    <t>ENSRNOT00000005863</t>
  </si>
  <si>
    <t>Lpin1</t>
  </si>
  <si>
    <t>ENSRNOT00000082657</t>
  </si>
  <si>
    <t>Mboat2</t>
  </si>
  <si>
    <t>ENSRNOT00000066593</t>
  </si>
  <si>
    <t>Kidins220</t>
  </si>
  <si>
    <t>ENSRNOT00000083510</t>
  </si>
  <si>
    <t>AABR07063743.2</t>
  </si>
  <si>
    <t>ENSRNOT00000060185</t>
  </si>
  <si>
    <t>Tssc1</t>
  </si>
  <si>
    <t>ENSRNOT00000005905</t>
  </si>
  <si>
    <t>Myt1l</t>
  </si>
  <si>
    <t>ENSRNOT00000006526</t>
  </si>
  <si>
    <t>Tpo</t>
  </si>
  <si>
    <t>ENSRNOT00000078347</t>
  </si>
  <si>
    <t>AABR07063802.1</t>
  </si>
  <si>
    <t>ENSRNOT00000007466</t>
  </si>
  <si>
    <t>Fam110c</t>
  </si>
  <si>
    <t>ENSRNOT00000008321</t>
  </si>
  <si>
    <t>Lamb1</t>
  </si>
  <si>
    <t>ENSRNOT00000087300</t>
  </si>
  <si>
    <t>Slc26a4</t>
  </si>
  <si>
    <t>ENSRNOT00000078953</t>
  </si>
  <si>
    <t>Cog5</t>
  </si>
  <si>
    <t>ENSRNOT00000012004</t>
  </si>
  <si>
    <t>Hbp1</t>
  </si>
  <si>
    <t>ENSRNOT00000076777</t>
  </si>
  <si>
    <t>Atxn7l4</t>
  </si>
  <si>
    <t>ENSRNOT00000091263</t>
  </si>
  <si>
    <t>Etv1</t>
  </si>
  <si>
    <t>ENSRNOT00000075193</t>
  </si>
  <si>
    <t>Dock4</t>
  </si>
  <si>
    <t>ENSRNOT00000083088</t>
  </si>
  <si>
    <t>Nrcam</t>
  </si>
  <si>
    <t>ENSRNOT00000090871</t>
  </si>
  <si>
    <t>AABR07064264.1</t>
  </si>
  <si>
    <t>ENSRNOT00000038074</t>
  </si>
  <si>
    <t>Nubpl</t>
  </si>
  <si>
    <t>ENSRNOT00000007219</t>
  </si>
  <si>
    <t>Egln3</t>
  </si>
  <si>
    <t>ENSRNOT00000034342</t>
  </si>
  <si>
    <t>Slc25a21</t>
  </si>
  <si>
    <t>ENSRNOT00000072892</t>
  </si>
  <si>
    <t>Rn60_6_0926.2</t>
  </si>
  <si>
    <t>ENSRNOT00000066702</t>
  </si>
  <si>
    <t>Prpf39</t>
  </si>
  <si>
    <t>ENSRNOT00000000767</t>
  </si>
  <si>
    <t>Mdga2</t>
  </si>
  <si>
    <t>ENSRNOT00000005595</t>
  </si>
  <si>
    <t>Lrr1</t>
  </si>
  <si>
    <t>ENSRNOT00000059187</t>
  </si>
  <si>
    <t>Dnaaf2</t>
  </si>
  <si>
    <t>ENSRNOT00000064668</t>
  </si>
  <si>
    <t>Klhdc1</t>
  </si>
  <si>
    <t>ENSRNOT00000034507</t>
  </si>
  <si>
    <t>AABR07064716.1</t>
  </si>
  <si>
    <t>ENSRNOT00000009183</t>
  </si>
  <si>
    <t>Pygl</t>
  </si>
  <si>
    <t>ENSRNOT00000011056</t>
  </si>
  <si>
    <t>LOC690035</t>
  </si>
  <si>
    <t>ENSRNOT00000005846</t>
  </si>
  <si>
    <t>Daam1</t>
  </si>
  <si>
    <t>ENSRNOT00000006321</t>
  </si>
  <si>
    <t>Jkamp</t>
  </si>
  <si>
    <t>ENSRNOT00000085790</t>
  </si>
  <si>
    <t>Syt16</t>
  </si>
  <si>
    <t>ENSRNOT00000013275</t>
  </si>
  <si>
    <t>Kcnh5</t>
  </si>
  <si>
    <t>ENSRNOT00000084980</t>
  </si>
  <si>
    <t>AABR07064867.2</t>
  </si>
  <si>
    <t>ENSRNOT00000042682</t>
  </si>
  <si>
    <t>Esr2</t>
  </si>
  <si>
    <t>ENSRNOT00000011220</t>
  </si>
  <si>
    <t>Fut8</t>
  </si>
  <si>
    <t>ENSRNOT00000014132</t>
  </si>
  <si>
    <t>Tmem229b</t>
  </si>
  <si>
    <t>ENSRNOT00000033378</t>
  </si>
  <si>
    <t>Exd2</t>
  </si>
  <si>
    <t>ENSRNOT00000006460</t>
  </si>
  <si>
    <t>Galnt16</t>
  </si>
  <si>
    <t>ENSRNOT00000007947</t>
  </si>
  <si>
    <t>Smoc1</t>
  </si>
  <si>
    <t>ENSRNOT00000048606</t>
  </si>
  <si>
    <t>Slc8a3</t>
  </si>
  <si>
    <t>ENSRNOT00000009693</t>
  </si>
  <si>
    <t>Map3k9</t>
  </si>
  <si>
    <t>ENSRNOT00000010022</t>
  </si>
  <si>
    <t>Pcnx</t>
  </si>
  <si>
    <t>ENSRNOT00000084251</t>
  </si>
  <si>
    <t>AABR07065049.2</t>
  </si>
  <si>
    <t>ENSRNOT00000080859</t>
  </si>
  <si>
    <t>AC128618.1</t>
  </si>
  <si>
    <t>ENSRNOT00000013753</t>
  </si>
  <si>
    <t>Acot4</t>
  </si>
  <si>
    <t>ENSRNOT00000036430</t>
  </si>
  <si>
    <t>Dnal1</t>
  </si>
  <si>
    <t>ENSRNOT00000014158</t>
  </si>
  <si>
    <t>Elmsan1</t>
  </si>
  <si>
    <t>ENSRNOT00000041163</t>
  </si>
  <si>
    <t>Entpd5</t>
  </si>
  <si>
    <t>ENSRNOT00000086545</t>
  </si>
  <si>
    <t>Arel1</t>
  </si>
  <si>
    <t>ENSRNOT00000008730</t>
  </si>
  <si>
    <t>Eif2b2</t>
  </si>
  <si>
    <t>ENSRNOT00000011339</t>
  </si>
  <si>
    <t>Jdp2</t>
  </si>
  <si>
    <t>ENSRNOT00000089972</t>
  </si>
  <si>
    <t>Flvcr2</t>
  </si>
  <si>
    <t>ENSRNOT00000078265</t>
  </si>
  <si>
    <t>Angel1</t>
  </si>
  <si>
    <t>ENSRNOT00000014980</t>
  </si>
  <si>
    <t>Cipc</t>
  </si>
  <si>
    <t>ENSRNOT00000091539</t>
  </si>
  <si>
    <t>AABR07065190.1</t>
  </si>
  <si>
    <t>ENSRNOT00000005671</t>
  </si>
  <si>
    <t>Tshr</t>
  </si>
  <si>
    <t>ENSRNOT00000045870</t>
  </si>
  <si>
    <t>Sel1l</t>
  </si>
  <si>
    <t>ENSRNOT00000004955</t>
  </si>
  <si>
    <t>Flrt2</t>
  </si>
  <si>
    <t>ENSRNOT00000005175</t>
  </si>
  <si>
    <t>Kcnk10</t>
  </si>
  <si>
    <t>ENSRNOT00000079697</t>
  </si>
  <si>
    <t>Ptpn21</t>
  </si>
  <si>
    <t>ENSRNOT00000057601</t>
  </si>
  <si>
    <t>Eml5</t>
  </si>
  <si>
    <t>ENSRNOT00000064716</t>
  </si>
  <si>
    <t>Rps6ka5</t>
  </si>
  <si>
    <t>ENSRNOT00000077477</t>
  </si>
  <si>
    <t>Rin3</t>
  </si>
  <si>
    <t>ENSRNOT00000010656</t>
  </si>
  <si>
    <t>Itpk1</t>
  </si>
  <si>
    <t>ENSRNOT00000047324</t>
  </si>
  <si>
    <t>Serpina11</t>
  </si>
  <si>
    <t>ENSRNOT00000080761</t>
  </si>
  <si>
    <t>AABR07065476.1</t>
  </si>
  <si>
    <t>ENSRNOT00000079807</t>
  </si>
  <si>
    <t>AABR07065498.1</t>
  </si>
  <si>
    <t>ENSRNOT00000015855</t>
  </si>
  <si>
    <t>Degs2</t>
  </si>
  <si>
    <t>ENSRNOT00000053741</t>
  </si>
  <si>
    <t>Mir345</t>
  </si>
  <si>
    <t>ENSRNOT00000006281</t>
  </si>
  <si>
    <t>Wdr25</t>
  </si>
  <si>
    <t>ENSRNOT00000054366</t>
  </si>
  <si>
    <t>Mir493</t>
  </si>
  <si>
    <t>ENSRNOT00000053650</t>
  </si>
  <si>
    <t>Mir337</t>
  </si>
  <si>
    <t>ENSRNOT00000086143</t>
  </si>
  <si>
    <t>Ppp2r5c</t>
  </si>
  <si>
    <t>ENSRNOT00000089556</t>
  </si>
  <si>
    <t>AC121220.1</t>
  </si>
  <si>
    <t>ENSRNOT00000079048</t>
  </si>
  <si>
    <t>Zfp839</t>
  </si>
  <si>
    <t>ENSRNOT00000017504</t>
  </si>
  <si>
    <t>LOC691485</t>
  </si>
  <si>
    <t>ENSRNOT00000018225</t>
  </si>
  <si>
    <t>Inf2</t>
  </si>
  <si>
    <t>ENSRNOT00000019550</t>
  </si>
  <si>
    <t>Nudt14</t>
  </si>
  <si>
    <t>ENSRNOT00000005634</t>
  </si>
  <si>
    <t>AABR07065886.1</t>
  </si>
  <si>
    <t>ENSRNOT00000091884</t>
  </si>
  <si>
    <t>Zfp386</t>
  </si>
  <si>
    <t>ENSRNOT00000005876</t>
  </si>
  <si>
    <t>Vipr2</t>
  </si>
  <si>
    <t>ENSRNOT00000085297</t>
  </si>
  <si>
    <t>AABR07046725.1</t>
  </si>
  <si>
    <t>ENSRNOT00000084749</t>
  </si>
  <si>
    <t>AABR07046778.1</t>
  </si>
  <si>
    <t>ENSRNOT00000079917</t>
  </si>
  <si>
    <t>Prex2</t>
  </si>
  <si>
    <t>ENSRNOT00000008480</t>
  </si>
  <si>
    <t>Cspp1</t>
  </si>
  <si>
    <t>ENSRNOT00000011619</t>
  </si>
  <si>
    <t>Mrpl15</t>
  </si>
  <si>
    <t>ENSRNOT00000091550</t>
  </si>
  <si>
    <t>AABR07047036.1</t>
  </si>
  <si>
    <t>ENSRNOT00000086850</t>
  </si>
  <si>
    <t>AABR07047044.3</t>
  </si>
  <si>
    <t>ENSRNOT00000014661</t>
  </si>
  <si>
    <t>Tox</t>
  </si>
  <si>
    <t>ENSRNOT00000076426</t>
  </si>
  <si>
    <t>Asph</t>
  </si>
  <si>
    <t>ENSRNOT00000081862</t>
  </si>
  <si>
    <t>AABR07047194.1</t>
  </si>
  <si>
    <t>ENSRNOT00000079997</t>
  </si>
  <si>
    <t>AABR07047213.1</t>
  </si>
  <si>
    <t>ENSRNOT00000081395</t>
  </si>
  <si>
    <t>Ints8</t>
  </si>
  <si>
    <t>ENSRNOT00000061413</t>
  </si>
  <si>
    <t>LOC687401</t>
  </si>
  <si>
    <t>ENSRNOT00000066191</t>
  </si>
  <si>
    <t>Runx1t1</t>
  </si>
  <si>
    <t>ENSRNOT00000075410</t>
  </si>
  <si>
    <t>AABR07047323.1</t>
  </si>
  <si>
    <t>ENSRNOT00000011330</t>
  </si>
  <si>
    <t>Decr1</t>
  </si>
  <si>
    <t>ENSRNOT00000017479</t>
  </si>
  <si>
    <t>Nkain3</t>
  </si>
  <si>
    <t>ENSRNOT00000011576</t>
  </si>
  <si>
    <t>Manea</t>
  </si>
  <si>
    <t>ENSRNOT00000077040</t>
  </si>
  <si>
    <t>Mdn1</t>
  </si>
  <si>
    <t>ENSRNOT00000081748</t>
  </si>
  <si>
    <t>Ankrd6</t>
  </si>
  <si>
    <t>ENSRNOT00000091482</t>
  </si>
  <si>
    <t>Srsf12</t>
  </si>
  <si>
    <t>ENSRNOT00000008337</t>
  </si>
  <si>
    <t>Aco1</t>
  </si>
  <si>
    <t>ENSRNOT00000090499</t>
  </si>
  <si>
    <t>B4galt1</t>
  </si>
  <si>
    <t>ENSRNOT00000060714</t>
  </si>
  <si>
    <t>Spink4</t>
  </si>
  <si>
    <t>ENSRNOT00000060691</t>
  </si>
  <si>
    <t>Nfx1</t>
  </si>
  <si>
    <t>ENSRNOT00000012975</t>
  </si>
  <si>
    <t>Aqp7</t>
  </si>
  <si>
    <t>ENSRNOT00000043975</t>
  </si>
  <si>
    <t>AC110351.1</t>
  </si>
  <si>
    <t>ENSRNOT00000071201</t>
  </si>
  <si>
    <t>LOC684238</t>
  </si>
  <si>
    <t>ENSRNOT00000049000</t>
  </si>
  <si>
    <t>Tpm2</t>
  </si>
  <si>
    <t>ENSRNOT00000084031</t>
  </si>
  <si>
    <t>Reck</t>
  </si>
  <si>
    <t>ENSRNOT00000066277</t>
  </si>
  <si>
    <t>Melk</t>
  </si>
  <si>
    <t>ENSRNOT00000029704</t>
  </si>
  <si>
    <t>Polr1e</t>
  </si>
  <si>
    <t>ENSRNOT00000013228</t>
  </si>
  <si>
    <t>Tmod1</t>
  </si>
  <si>
    <t>ENSRNOT00000064685</t>
  </si>
  <si>
    <t>Xpa</t>
  </si>
  <si>
    <t>ENSRNOT00000011714</t>
  </si>
  <si>
    <t>Tbc1d2</t>
  </si>
  <si>
    <t>ENSRNOT00000011112</t>
  </si>
  <si>
    <t>Galnt12</t>
  </si>
  <si>
    <t>ENSRNOT00000007711</t>
  </si>
  <si>
    <t>Erp44</t>
  </si>
  <si>
    <t>ENSRNOT00000065775</t>
  </si>
  <si>
    <t>Tmeff1</t>
  </si>
  <si>
    <t>ENSRNOT00000007957</t>
  </si>
  <si>
    <t>Grin3a</t>
  </si>
  <si>
    <t>ENSRNOT00000032726</t>
  </si>
  <si>
    <t>Cylc2</t>
  </si>
  <si>
    <t>ENSRNOT00000088716</t>
  </si>
  <si>
    <t>Lppr1</t>
  </si>
  <si>
    <t>ENSRNOT00000086477</t>
  </si>
  <si>
    <t>AABR07048305.1</t>
  </si>
  <si>
    <t>ENSRNOT00000014888</t>
  </si>
  <si>
    <t>Ctnnal1</t>
  </si>
  <si>
    <t>ENSRNOT00000042788</t>
  </si>
  <si>
    <t>Txndc8</t>
  </si>
  <si>
    <t>ENSRNOT00000047200</t>
  </si>
  <si>
    <t>Svep1</t>
  </si>
  <si>
    <t>ENSRNOT00000048457</t>
  </si>
  <si>
    <t>Musk</t>
  </si>
  <si>
    <t>ENSRNOT00000020335</t>
  </si>
  <si>
    <t>Ptgr1</t>
  </si>
  <si>
    <t>ENSRNOT00000022107</t>
  </si>
  <si>
    <t>Ptbp3</t>
  </si>
  <si>
    <t>ENSRNOT00000089382</t>
  </si>
  <si>
    <t>LOC100912565</t>
  </si>
  <si>
    <t>ENSRNOT00000059181</t>
  </si>
  <si>
    <t>Rgs3</t>
  </si>
  <si>
    <t>ENSRNOT00000040898</t>
  </si>
  <si>
    <t>Pappa</t>
  </si>
  <si>
    <t>ENSRNOT00000083340</t>
  </si>
  <si>
    <t>Cdk5rap2</t>
  </si>
  <si>
    <t>ENSRNOT00000068178</t>
  </si>
  <si>
    <t>RGD1565911</t>
  </si>
  <si>
    <t>ENSRNOT00000065792</t>
  </si>
  <si>
    <t>Frmd3</t>
  </si>
  <si>
    <t>ENSRNOT00000058882</t>
  </si>
  <si>
    <t>LOC298139</t>
  </si>
  <si>
    <t>ENSRNOT00000088835</t>
  </si>
  <si>
    <t>AABR07048966.1</t>
  </si>
  <si>
    <t>ENSRNOT00000013092</t>
  </si>
  <si>
    <t>Nfib</t>
  </si>
  <si>
    <t>ENSRNOT00000089350</t>
  </si>
  <si>
    <t>AABR07049033.1</t>
  </si>
  <si>
    <t>ENSRNOT00000067389</t>
  </si>
  <si>
    <t>Bnc2</t>
  </si>
  <si>
    <t>ENSRNOT00000082596</t>
  </si>
  <si>
    <t>Dennd4c</t>
  </si>
  <si>
    <t>ENSRNOT00000088984</t>
  </si>
  <si>
    <t>AABR07049292.1</t>
  </si>
  <si>
    <t>ENSRNOT00000072724</t>
  </si>
  <si>
    <t>AABR07049320.1</t>
  </si>
  <si>
    <t>ENSRNOT00000010211</t>
  </si>
  <si>
    <t>Inadl</t>
  </si>
  <si>
    <t>ENSRNOT00000012052</t>
  </si>
  <si>
    <t>Alg6</t>
  </si>
  <si>
    <t>ENSRNOT00000035949</t>
  </si>
  <si>
    <t>Ube2u</t>
  </si>
  <si>
    <t>ENSRNOT00000033933</t>
  </si>
  <si>
    <t>Raver2</t>
  </si>
  <si>
    <t>ENSRNOT00000070967</t>
  </si>
  <si>
    <t>Ak4</t>
  </si>
  <si>
    <t>ENSRNOT00000050597</t>
  </si>
  <si>
    <t>Lepr</t>
  </si>
  <si>
    <t>ENSRNOT00000064567</t>
  </si>
  <si>
    <t>Sgip1</t>
  </si>
  <si>
    <t>ENSRNOT00000046691</t>
  </si>
  <si>
    <t>Wdr78</t>
  </si>
  <si>
    <t>ENSRNOT00000032126</t>
  </si>
  <si>
    <t>Slc35d1</t>
  </si>
  <si>
    <t>ENSRNOT00000010680</t>
  </si>
  <si>
    <t>Prkaa2</t>
  </si>
  <si>
    <t>ENSRNOT00000087040</t>
  </si>
  <si>
    <t>AABR07049503.1</t>
  </si>
  <si>
    <t>ENSRNOT00000081041</t>
  </si>
  <si>
    <t>AC117905.1</t>
  </si>
  <si>
    <t>ENSRNOT00000091521</t>
  </si>
  <si>
    <t>Dio1</t>
  </si>
  <si>
    <t>ENSRNOT00000037523</t>
  </si>
  <si>
    <t>Zfyve9</t>
  </si>
  <si>
    <t>ENSRNOT00000011272</t>
  </si>
  <si>
    <t>Btf3l4</t>
  </si>
  <si>
    <t>ENSRNOT00000065280</t>
  </si>
  <si>
    <t>Osbpl9</t>
  </si>
  <si>
    <t>ENSRNOT00000083096</t>
  </si>
  <si>
    <t>LOC689589</t>
  </si>
  <si>
    <t>ENSRNOT00000010548</t>
  </si>
  <si>
    <t>LOC100911395</t>
  </si>
  <si>
    <t>ENSRNOT00000088365</t>
  </si>
  <si>
    <t>AABR07049701.1</t>
  </si>
  <si>
    <t>ENSRNOT00000013471</t>
  </si>
  <si>
    <t>Efcab14</t>
  </si>
  <si>
    <t>ENSRNOT00000091664</t>
  </si>
  <si>
    <t>AC126292.2</t>
  </si>
  <si>
    <t>ENSRNOT00000078302</t>
  </si>
  <si>
    <t>Ptprf</t>
  </si>
  <si>
    <t>ENSRNOT00000088532</t>
  </si>
  <si>
    <t>AABR07049768.1</t>
  </si>
  <si>
    <t>ENSRNOT00000039235</t>
  </si>
  <si>
    <t>Szt2</t>
  </si>
  <si>
    <t>ENSRNOT00000009196</t>
  </si>
  <si>
    <t>Cfap57</t>
  </si>
  <si>
    <t>ENSRNOT00000064452</t>
  </si>
  <si>
    <t>Slc2a1</t>
  </si>
  <si>
    <t>ENSRNOT00000087445</t>
  </si>
  <si>
    <t>Kcnq4</t>
  </si>
  <si>
    <t>ENSRNOT00000019587</t>
  </si>
  <si>
    <t>Trit1</t>
  </si>
  <si>
    <t>ENSRNOT00000020929</t>
  </si>
  <si>
    <t>Heyl</t>
  </si>
  <si>
    <t>ENSRNOT00000037246</t>
  </si>
  <si>
    <t>Oscp1</t>
  </si>
  <si>
    <t>ENSRNOT00000078588</t>
  </si>
  <si>
    <t>Csmd2</t>
  </si>
  <si>
    <t>ENSRNOT00000007761</t>
  </si>
  <si>
    <t>Zfp362</t>
  </si>
  <si>
    <t>ENSRNOT00000072908</t>
  </si>
  <si>
    <t>Trim62</t>
  </si>
  <si>
    <t>ENSRNOT00000010983</t>
  </si>
  <si>
    <t>Zbtb8a</t>
  </si>
  <si>
    <t>ENSRNOT00000018464</t>
  </si>
  <si>
    <t>Tinagl1</t>
  </si>
  <si>
    <t>ENSRNOT00000079596</t>
  </si>
  <si>
    <t>AABR07050017.2</t>
  </si>
  <si>
    <t>ENSRNOT00000056229</t>
  </si>
  <si>
    <t>Nkain1</t>
  </si>
  <si>
    <t>ENSRNOT00000091637</t>
  </si>
  <si>
    <t>Ptpru</t>
  </si>
  <si>
    <t>ENSRNOT00000014506</t>
  </si>
  <si>
    <t>Gmeb1</t>
  </si>
  <si>
    <t>ENSRNOT00000017687</t>
  </si>
  <si>
    <t>Ptafr</t>
  </si>
  <si>
    <t>ENSRNOT00000089849</t>
  </si>
  <si>
    <t>Aim1l</t>
  </si>
  <si>
    <t>ENSRNOT00000021919</t>
  </si>
  <si>
    <t>Catsper4</t>
  </si>
  <si>
    <t>ENSRNOT00000022921</t>
  </si>
  <si>
    <t>Sepn1</t>
  </si>
  <si>
    <t>ENSRNOT00000023187</t>
  </si>
  <si>
    <t>Rhd</t>
  </si>
  <si>
    <t>ENSRNOT00000077685</t>
  </si>
  <si>
    <t>AABR07050146.1</t>
  </si>
  <si>
    <t>ENSRNOT00000073375</t>
  </si>
  <si>
    <t>AABR07050149.1</t>
  </si>
  <si>
    <t>ENSRNOT00000049459</t>
  </si>
  <si>
    <t>Ifnlr1</t>
  </si>
  <si>
    <t>ENSRNOT00000074998</t>
  </si>
  <si>
    <t>Cnr2</t>
  </si>
  <si>
    <t>ENSRNOT00000084603</t>
  </si>
  <si>
    <t>AC133821.1</t>
  </si>
  <si>
    <t>ENSRNOT00000015776</t>
  </si>
  <si>
    <t>Tcea3</t>
  </si>
  <si>
    <t>ENSRNOT00000017385</t>
  </si>
  <si>
    <t>C1qa</t>
  </si>
  <si>
    <t>ENSRNOT00000031855</t>
  </si>
  <si>
    <t>LOC100911993</t>
  </si>
  <si>
    <t>ENSRNOT00000046802</t>
  </si>
  <si>
    <t>Rap1gap</t>
  </si>
  <si>
    <t>ENSRNOT00000090232</t>
  </si>
  <si>
    <t>Eif4g3</t>
  </si>
  <si>
    <t>ENSRNOT00000036895</t>
  </si>
  <si>
    <t>Rn60_5_1607.1</t>
  </si>
  <si>
    <t>ENSRNOT00000022282</t>
  </si>
  <si>
    <t>Vwa5b1</t>
  </si>
  <si>
    <t>ENSRNOT00000087125</t>
  </si>
  <si>
    <t>AC118094.1</t>
  </si>
  <si>
    <t>ENSRNOT00000022716</t>
  </si>
  <si>
    <t>Pla2g5</t>
  </si>
  <si>
    <t>ENSRNOT00000010308</t>
  </si>
  <si>
    <t>Capzb</t>
  </si>
  <si>
    <t>ENSRNOT00000074336</t>
  </si>
  <si>
    <t>Igsf21</t>
  </si>
  <si>
    <t>ENSRNOT00000087936</t>
  </si>
  <si>
    <t>AABR07050265.1</t>
  </si>
  <si>
    <t>ENSRNOT00000012147</t>
  </si>
  <si>
    <t>Spata21</t>
  </si>
  <si>
    <t>ENSRNOT00000067574</t>
  </si>
  <si>
    <t>Arhgef19</t>
  </si>
  <si>
    <t>ENSRNOT00000012328</t>
  </si>
  <si>
    <t>Epha2</t>
  </si>
  <si>
    <t>ENSRNOT00000089184</t>
  </si>
  <si>
    <t>Clcnka</t>
  </si>
  <si>
    <t>ENSRNOT00000077609</t>
  </si>
  <si>
    <t>AABR07050298.1</t>
  </si>
  <si>
    <t>ENSRNOT00000016333</t>
  </si>
  <si>
    <t>Plekhm2</t>
  </si>
  <si>
    <t>ENSRNOT00000088523</t>
  </si>
  <si>
    <t>Casp9</t>
  </si>
  <si>
    <t>ENSRNOT00000080134</t>
  </si>
  <si>
    <t>AABR07050317.1</t>
  </si>
  <si>
    <t>ENSRNOT00000022968</t>
  </si>
  <si>
    <t>Tnfrsf8</t>
  </si>
  <si>
    <t>ENSRNOT00000011287</t>
  </si>
  <si>
    <t>Clcn6</t>
  </si>
  <si>
    <t>ENSRNOT00000018000</t>
  </si>
  <si>
    <t>Casz1</t>
  </si>
  <si>
    <t>ENSRNOT00000092120</t>
  </si>
  <si>
    <t>AABR07050484.1</t>
  </si>
  <si>
    <t>ENSRNOT00000085251</t>
  </si>
  <si>
    <t>Spsb1</t>
  </si>
  <si>
    <t>ENSRNOT00000024581</t>
  </si>
  <si>
    <t>Slc45a1</t>
  </si>
  <si>
    <t>ENSRNOT00000085315</t>
  </si>
  <si>
    <t>Errfi1</t>
  </si>
  <si>
    <t>ENSRNOT00000064841</t>
  </si>
  <si>
    <t>Plekhg5</t>
  </si>
  <si>
    <t>ENSRNOT00000087043</t>
  </si>
  <si>
    <t>Kcnab2</t>
  </si>
  <si>
    <t>ENSRNOT00000077307</t>
  </si>
  <si>
    <t>Cep104</t>
  </si>
  <si>
    <t>ENSRNOT00000082847</t>
  </si>
  <si>
    <t>Arhgef16</t>
  </si>
  <si>
    <t>ENSRNOT00000018494</t>
  </si>
  <si>
    <t>Tnfrsf14</t>
  </si>
  <si>
    <t>ENSRNOT00000066815</t>
  </si>
  <si>
    <t>AC134160.1</t>
  </si>
  <si>
    <t>ENSRNOT00000055361</t>
  </si>
  <si>
    <t>RGD1308923</t>
  </si>
  <si>
    <t>ENSRNOT00000022900</t>
  </si>
  <si>
    <t>Nadk</t>
  </si>
  <si>
    <t>ENSRNOT00000009233</t>
  </si>
  <si>
    <t>Insig1</t>
  </si>
  <si>
    <t>ENSRNOT00000082708</t>
  </si>
  <si>
    <t>AABR07059009.2</t>
  </si>
  <si>
    <t>ENSRNOT00000083649</t>
  </si>
  <si>
    <t>Olr1249</t>
  </si>
  <si>
    <t>ENSRNOT00000078417</t>
  </si>
  <si>
    <t>AABR07059024.1</t>
  </si>
  <si>
    <t>ENSRNOT00000085713</t>
  </si>
  <si>
    <t>AABR07059159.1</t>
  </si>
  <si>
    <t>ENSRNOT00000062053</t>
  </si>
  <si>
    <t>LOC685217</t>
  </si>
  <si>
    <t>ENSRNOT00000066598</t>
  </si>
  <si>
    <t>Smarcd3</t>
  </si>
  <si>
    <t>ENSRNOT00000064386</t>
  </si>
  <si>
    <t>Agap3</t>
  </si>
  <si>
    <t>ENSRNOT00000035034</t>
  </si>
  <si>
    <t>Rint1</t>
  </si>
  <si>
    <t>ENSRNOT00000014063</t>
  </si>
  <si>
    <t>Pus7</t>
  </si>
  <si>
    <t>ENSRNOT00000061858</t>
  </si>
  <si>
    <t>Reln</t>
  </si>
  <si>
    <t>ENSRNOT00000017374</t>
  </si>
  <si>
    <t>Ccdc146</t>
  </si>
  <si>
    <t>ENSRNOT00000017232</t>
  </si>
  <si>
    <t>Fgl2</t>
  </si>
  <si>
    <t>ENSRNOT00000083964</t>
  </si>
  <si>
    <t>Gsap</t>
  </si>
  <si>
    <t>ENSRNOT00000088521</t>
  </si>
  <si>
    <t>AABR07059239.1</t>
  </si>
  <si>
    <t>ENSRNOT00000078799</t>
  </si>
  <si>
    <t>Magi2</t>
  </si>
  <si>
    <t>ENSRNOT00000090966</t>
  </si>
  <si>
    <t>AABR07059258.1</t>
  </si>
  <si>
    <t>ENSRNOT00000009132</t>
  </si>
  <si>
    <t>Sema3c</t>
  </si>
  <si>
    <t>ENSRNOT00000009489</t>
  </si>
  <si>
    <t>Sema3d</t>
  </si>
  <si>
    <t>ENSRNOT00000048061</t>
  </si>
  <si>
    <t>Steap4</t>
  </si>
  <si>
    <t>ENSRNOT00000011377</t>
  </si>
  <si>
    <t>RGD1306626</t>
  </si>
  <si>
    <t>ENSRNOT00000012597</t>
  </si>
  <si>
    <t>Cdk6</t>
  </si>
  <si>
    <t>ENSRNOT00000011756</t>
  </si>
  <si>
    <t>Ppp1r9a</t>
  </si>
  <si>
    <t>ENSRNOT00000015286</t>
  </si>
  <si>
    <t>Sdhaf3</t>
  </si>
  <si>
    <t>ENSRNOT00000011651</t>
  </si>
  <si>
    <t>Ica1</t>
  </si>
  <si>
    <t>ENSRNOT00000050722</t>
  </si>
  <si>
    <t>LOC500035</t>
  </si>
  <si>
    <t>ENSRNOT00000087184</t>
  </si>
  <si>
    <t>AABR07072984.1</t>
  </si>
  <si>
    <t>ENSRNOT00000086810</t>
  </si>
  <si>
    <t>Tfec</t>
  </si>
  <si>
    <t>ENSRNOT00000089694</t>
  </si>
  <si>
    <t>AC110102.2</t>
  </si>
  <si>
    <t>ENSRNOT00000077961</t>
  </si>
  <si>
    <t>ST7</t>
  </si>
  <si>
    <t>ENSRNOT00000083938</t>
  </si>
  <si>
    <t>Tspan12</t>
  </si>
  <si>
    <t>ENSRNOT00000068404</t>
  </si>
  <si>
    <t>Cadps2</t>
  </si>
  <si>
    <t>ENSRNOT00000071926</t>
  </si>
  <si>
    <t>Lep</t>
  </si>
  <si>
    <t>ENSRNOT00000011356</t>
  </si>
  <si>
    <t>Smo</t>
  </si>
  <si>
    <t>ENSRNOT00000086876</t>
  </si>
  <si>
    <t>SNORA32</t>
  </si>
  <si>
    <t>ENSRNOT00000013604</t>
  </si>
  <si>
    <t>Zc3hc1</t>
  </si>
  <si>
    <t>ENSRNOT00000034429</t>
  </si>
  <si>
    <t>Klhdc10</t>
  </si>
  <si>
    <t>ENSRNOT00000013880</t>
  </si>
  <si>
    <t>Cpa4</t>
  </si>
  <si>
    <t>ENSRNOT00000013948</t>
  </si>
  <si>
    <t>Cpa5</t>
  </si>
  <si>
    <t>ENSRNOT00000015134</t>
  </si>
  <si>
    <t>Tsga13</t>
  </si>
  <si>
    <t>ENSRNOT00000017536</t>
  </si>
  <si>
    <t>Plxna4a</t>
  </si>
  <si>
    <t>ENSRNOT00000075621</t>
  </si>
  <si>
    <t>Exoc4</t>
  </si>
  <si>
    <t>ENSRNOT00000011692</t>
  </si>
  <si>
    <t>Lrguk</t>
  </si>
  <si>
    <t>ENSRNOT00000087972</t>
  </si>
  <si>
    <t>AABR07060222.1</t>
  </si>
  <si>
    <t>ENSRNOT00000017338</t>
  </si>
  <si>
    <t>Creb3l2</t>
  </si>
  <si>
    <t>ENSRNOT00000083672</t>
  </si>
  <si>
    <t>Akr1d1</t>
  </si>
  <si>
    <t>ENSRNOT00000064201</t>
  </si>
  <si>
    <t>Atp6v0a4</t>
  </si>
  <si>
    <t>ENSRNOT00000018331</t>
  </si>
  <si>
    <t>Tmem213</t>
  </si>
  <si>
    <t>ENSRNOT00000040391</t>
  </si>
  <si>
    <t>RGD1306271</t>
  </si>
  <si>
    <t>ENSRNOT00000008557</t>
  </si>
  <si>
    <t>Luc7l2</t>
  </si>
  <si>
    <t>ENSRNOT00000011915</t>
  </si>
  <si>
    <t>Slc37a3</t>
  </si>
  <si>
    <t>ENSRNOT00000034549</t>
  </si>
  <si>
    <t>Dennd2a</t>
  </si>
  <si>
    <t>ENSRNOT00000017673</t>
  </si>
  <si>
    <t>LOC312273</t>
  </si>
  <si>
    <t>ENSRNOT00000021485</t>
  </si>
  <si>
    <t>Kel</t>
  </si>
  <si>
    <t>ENSRNOT00000043856</t>
  </si>
  <si>
    <t>Krba1</t>
  </si>
  <si>
    <t>ENSRNOT00000035906</t>
  </si>
  <si>
    <t>Sspo</t>
  </si>
  <si>
    <t>ENSRNOT00000077346</t>
  </si>
  <si>
    <t>AC120721.1</t>
  </si>
  <si>
    <t>ENSRNOT00000011945</t>
  </si>
  <si>
    <t>Gpnmb</t>
  </si>
  <si>
    <t>ENSRNOT00000012490</t>
  </si>
  <si>
    <t>Ccdc126</t>
  </si>
  <si>
    <t>ENSRNOT00000013264</t>
  </si>
  <si>
    <t>Dfna5</t>
  </si>
  <si>
    <t>ENSRNOT00000013828</t>
  </si>
  <si>
    <t>Osbpl3</t>
  </si>
  <si>
    <t>ENSRNOT00000087410</t>
  </si>
  <si>
    <t>AABR07060560.1</t>
  </si>
  <si>
    <t>ENSRNOT00000085812</t>
  </si>
  <si>
    <t>Cpvl</t>
  </si>
  <si>
    <t>ENSRNOT00000082682</t>
  </si>
  <si>
    <t>Vom1r76</t>
  </si>
  <si>
    <t>ENSRNOT00000087835</t>
  </si>
  <si>
    <t>Ppm1k</t>
  </si>
  <si>
    <t>ENSRNOT00000080723</t>
  </si>
  <si>
    <t>AABR07060726.1</t>
  </si>
  <si>
    <t>ENSRNOT00000064696</t>
  </si>
  <si>
    <t>Grid2</t>
  </si>
  <si>
    <t>ENSRNOT00000008826</t>
  </si>
  <si>
    <t>Hpgds</t>
  </si>
  <si>
    <t>ENSRNOT00000009569</t>
  </si>
  <si>
    <t>Prdm5</t>
  </si>
  <si>
    <t>ENSRNOT00000009184</t>
  </si>
  <si>
    <t>Smyd1</t>
  </si>
  <si>
    <t>ENSRNOT00000058186</t>
  </si>
  <si>
    <t>LOC691037</t>
  </si>
  <si>
    <t>ENSRNOT00000009392</t>
  </si>
  <si>
    <t>Cd8b</t>
  </si>
  <si>
    <t>ENSRNOT00000064772</t>
  </si>
  <si>
    <t>Reep1</t>
  </si>
  <si>
    <t>ENSRNOT00000012021</t>
  </si>
  <si>
    <t>Mrpl35</t>
  </si>
  <si>
    <t>ENSRNOT00000018562</t>
  </si>
  <si>
    <t>Capg</t>
  </si>
  <si>
    <t>ENSRNOT00000009321</t>
  </si>
  <si>
    <t>Eva1a</t>
  </si>
  <si>
    <t>ENSRNOT00000064536</t>
  </si>
  <si>
    <t>Dysf</t>
  </si>
  <si>
    <t>ENSRNOT00000057537</t>
  </si>
  <si>
    <t>Sfxn5</t>
  </si>
  <si>
    <t>ENSRNOT00000081201</t>
  </si>
  <si>
    <t>Gmcl1</t>
  </si>
  <si>
    <t>ENSRNOT00000024436</t>
  </si>
  <si>
    <t>Anxa4</t>
  </si>
  <si>
    <t>ENSRNOT00000012218</t>
  </si>
  <si>
    <t>Gkn1</t>
  </si>
  <si>
    <t>ENSRNOT00000067651</t>
  </si>
  <si>
    <t>Gkn2</t>
  </si>
  <si>
    <t>ENSRNOT00000012645</t>
  </si>
  <si>
    <t>Arhgap25</t>
  </si>
  <si>
    <t>ENSRNOT00000081751</t>
  </si>
  <si>
    <t>AC117122.1</t>
  </si>
  <si>
    <t>ENSRNOT00000009696</t>
  </si>
  <si>
    <t>Fbln2</t>
  </si>
  <si>
    <t>ENSRNOT00000085466</t>
  </si>
  <si>
    <t>Iqsec1</t>
  </si>
  <si>
    <t>ENSRNOT00000051022</t>
  </si>
  <si>
    <t>Fgd5</t>
  </si>
  <si>
    <t>ENSRNOT00000079876</t>
  </si>
  <si>
    <t>AABR07061448.2</t>
  </si>
  <si>
    <t>ENSRNOT00000084886</t>
  </si>
  <si>
    <t>AABR07061453.2</t>
  </si>
  <si>
    <t>ENSRNOT00000017384</t>
  </si>
  <si>
    <t>Lrig1</t>
  </si>
  <si>
    <t>ENSRNOT00000010185</t>
  </si>
  <si>
    <t>Arl6ip5</t>
  </si>
  <si>
    <t>ENSRNOT00000010717</t>
  </si>
  <si>
    <t>Frmd4b</t>
  </si>
  <si>
    <t>ENSRNOT00000013719</t>
  </si>
  <si>
    <t>Eif4e3</t>
  </si>
  <si>
    <t>ENSRNOT00000088070</t>
  </si>
  <si>
    <t>Cntn6</t>
  </si>
  <si>
    <t>ENSRNOT00000084399</t>
  </si>
  <si>
    <t>AABR07061652.1</t>
  </si>
  <si>
    <t>ENSRNOT00000066468</t>
  </si>
  <si>
    <t>Rad18</t>
  </si>
  <si>
    <t>ENSRNOT00000010347</t>
  </si>
  <si>
    <t>Lhfpl4</t>
  </si>
  <si>
    <t>ENSRNOT00000091965</t>
  </si>
  <si>
    <t>Cidec</t>
  </si>
  <si>
    <t>ENSRNOT00000013052</t>
  </si>
  <si>
    <t>Creld1</t>
  </si>
  <si>
    <t>ENSRNOT00000082618</t>
  </si>
  <si>
    <t>Fancd2</t>
  </si>
  <si>
    <t>ENSRNOT00000051846</t>
  </si>
  <si>
    <t>Cacna1c</t>
  </si>
  <si>
    <t>ENSRNOT00000009832</t>
  </si>
  <si>
    <t>Dcp1b</t>
  </si>
  <si>
    <t>ENSRNOT00000010746</t>
  </si>
  <si>
    <t>Cacna2d4</t>
  </si>
  <si>
    <t>ENSRNOT00000076930</t>
  </si>
  <si>
    <t>Rad52</t>
  </si>
  <si>
    <t>ENSRNOT00000036721</t>
  </si>
  <si>
    <t>B4galnt3</t>
  </si>
  <si>
    <t>ENSRNOT00000074558</t>
  </si>
  <si>
    <t>Cecr6</t>
  </si>
  <si>
    <t>ENSRNOT00000082982</t>
  </si>
  <si>
    <t>Mical3</t>
  </si>
  <si>
    <t>ENSRNOT00000018821</t>
  </si>
  <si>
    <t>Slc6a12</t>
  </si>
  <si>
    <t>ENSRNOT00000076318</t>
  </si>
  <si>
    <t>Iqsec3</t>
  </si>
  <si>
    <t>ENSRNOT00000020094</t>
  </si>
  <si>
    <t>Klrg1</t>
  </si>
  <si>
    <t>ENSRNOT00000020762</t>
  </si>
  <si>
    <t>aicda</t>
  </si>
  <si>
    <t>ENSRNOT00000088270</t>
  </si>
  <si>
    <t>Slc2a3</t>
  </si>
  <si>
    <t>ENSRNOT00000019570</t>
  </si>
  <si>
    <t>Grcc10</t>
  </si>
  <si>
    <t>ENSRNOT00000021578</t>
  </si>
  <si>
    <t>P3h3</t>
  </si>
  <si>
    <t>ENSRNOT00000048379</t>
  </si>
  <si>
    <t>Iffo1</t>
  </si>
  <si>
    <t>ENSRNOT00000026643</t>
  </si>
  <si>
    <t>Vwf</t>
  </si>
  <si>
    <t>ENSRNOT00000032112</t>
  </si>
  <si>
    <t>LOC100361584</t>
  </si>
  <si>
    <t>ENSRNOT00000026731</t>
  </si>
  <si>
    <t>Kcna1</t>
  </si>
  <si>
    <t>ENSRNOT00000078299</t>
  </si>
  <si>
    <t>Fgf23</t>
  </si>
  <si>
    <t>ENSRNOT00000086440</t>
  </si>
  <si>
    <t>Ccnd2</t>
  </si>
  <si>
    <t>ENSRNOT00000055889</t>
  </si>
  <si>
    <t>LOC100362909</t>
  </si>
  <si>
    <t>ENSRNOT00000088108</t>
  </si>
  <si>
    <t>Clec9a</t>
  </si>
  <si>
    <t>ENSRNOT00000071421</t>
  </si>
  <si>
    <t>AABR07062206.1</t>
  </si>
  <si>
    <t>ENSRNOT00000049487</t>
  </si>
  <si>
    <t>Tas2r103</t>
  </si>
  <si>
    <t>ENSRNOT00000084387</t>
  </si>
  <si>
    <t>SNORA36</t>
  </si>
  <si>
    <t>ENSRNOT00000032568</t>
  </si>
  <si>
    <t>LOC500354</t>
  </si>
  <si>
    <t>ENSRNOT00000009998</t>
  </si>
  <si>
    <t>Dera</t>
  </si>
  <si>
    <t>ENSRNOT00000011376</t>
  </si>
  <si>
    <t>Plcz1</t>
  </si>
  <si>
    <t>ENSRNOT00000011770</t>
  </si>
  <si>
    <t>Plekha5</t>
  </si>
  <si>
    <t>ENSRNOT00000013230</t>
  </si>
  <si>
    <t>Slco1c1</t>
  </si>
  <si>
    <t>ENSRNOT00000049154</t>
  </si>
  <si>
    <t>Slco1a1</t>
  </si>
  <si>
    <t>ENSRNOT00000090122</t>
  </si>
  <si>
    <t>Gys2</t>
  </si>
  <si>
    <t>ENSRNOT00000067489</t>
  </si>
  <si>
    <t>Abcc9</t>
  </si>
  <si>
    <t>ENSRNOT00000065387</t>
  </si>
  <si>
    <t>C2cd5</t>
  </si>
  <si>
    <t>ENSRNOT00000020042</t>
  </si>
  <si>
    <t>Etnk1</t>
  </si>
  <si>
    <t>ENSRNOT00000085633</t>
  </si>
  <si>
    <t>AABR07062453.1</t>
  </si>
  <si>
    <t>ENSRNOT00000067506</t>
  </si>
  <si>
    <t>Lrmp</t>
  </si>
  <si>
    <t>ENSRNOT00000030680</t>
  </si>
  <si>
    <t>Casc1</t>
  </si>
  <si>
    <t>ENSRNOT00000089565</t>
  </si>
  <si>
    <t>AABR07062502.1</t>
  </si>
  <si>
    <t>ENSRNOT00000065730</t>
  </si>
  <si>
    <t>Asun</t>
  </si>
  <si>
    <t>ENSRNOT00000002486</t>
  </si>
  <si>
    <t>Tm7sf3</t>
  </si>
  <si>
    <t>ENSRNOT00000077619</t>
  </si>
  <si>
    <t>Arntl2</t>
  </si>
  <si>
    <t>ENSRNOT00000044147</t>
  </si>
  <si>
    <t>Ppfibp1</t>
  </si>
  <si>
    <t>ENSRNOT00000002523</t>
  </si>
  <si>
    <t>Klhl42</t>
  </si>
  <si>
    <t>ENSRNOT00000002527</t>
  </si>
  <si>
    <t>Ccdc91</t>
  </si>
  <si>
    <t>ENSRNOT00000080067</t>
  </si>
  <si>
    <t>AABR07062544.1</t>
  </si>
  <si>
    <t>ENSRNOT00000055435</t>
  </si>
  <si>
    <t>Bicd1</t>
  </si>
  <si>
    <t>ENSRNOT00000037725</t>
  </si>
  <si>
    <t>Grin1</t>
  </si>
  <si>
    <t>ENSRNOT00000023542</t>
  </si>
  <si>
    <t>Kcnt1</t>
  </si>
  <si>
    <t>ENSRNOT00000024163</t>
  </si>
  <si>
    <t>Camsap1</t>
  </si>
  <si>
    <t>ENSRNOT00000090507</t>
  </si>
  <si>
    <t>AABR07051250.2</t>
  </si>
  <si>
    <t>ENSRNOT00000061735</t>
  </si>
  <si>
    <t>Qsox2</t>
  </si>
  <si>
    <t>ENSRNOT00000067840</t>
  </si>
  <si>
    <t>Gpsm1</t>
  </si>
  <si>
    <t>ENSRNOT00000026212</t>
  </si>
  <si>
    <t>Notch1</t>
  </si>
  <si>
    <t>ENSRNOT00000070873</t>
  </si>
  <si>
    <t>LOC102554393</t>
  </si>
  <si>
    <t>ENSRNOT00000008660</t>
  </si>
  <si>
    <t>Fam163b</t>
  </si>
  <si>
    <t>ENSRNOT00000012334</t>
  </si>
  <si>
    <t>Col5a1</t>
  </si>
  <si>
    <t>ENSRNOT00000013443</t>
  </si>
  <si>
    <t>Olfm1</t>
  </si>
  <si>
    <t>ENSRNOT00000017029</t>
  </si>
  <si>
    <t>Ak8</t>
  </si>
  <si>
    <t>ENSRNOT00000064323</t>
  </si>
  <si>
    <t>Ddx31</t>
  </si>
  <si>
    <t>ENSRNOT00000082672</t>
  </si>
  <si>
    <t>Sptan1</t>
  </si>
  <si>
    <t>ENSRNOT00000077797</t>
  </si>
  <si>
    <t>Pkn3</t>
  </si>
  <si>
    <t>ENSRNOT00000030996</t>
  </si>
  <si>
    <t>Nup188</t>
  </si>
  <si>
    <t>ENSRNOT00000024914</t>
  </si>
  <si>
    <t>Ppp2r4</t>
  </si>
  <si>
    <t>ENSRNOT00000033253</t>
  </si>
  <si>
    <t>AC115341.1</t>
  </si>
  <si>
    <t>ENSRNOT00000083251</t>
  </si>
  <si>
    <t>Prrx2</t>
  </si>
  <si>
    <t>ENSRNOT00000010786</t>
  </si>
  <si>
    <t>Usp20</t>
  </si>
  <si>
    <t>ENSRNOT00000042798</t>
  </si>
  <si>
    <t>Fnbp1</t>
  </si>
  <si>
    <t>ENSRNOT00000078431</t>
  </si>
  <si>
    <t>AABR07072853.2</t>
  </si>
  <si>
    <t>ENSRNOT00000042495</t>
  </si>
  <si>
    <t>Abl1</t>
  </si>
  <si>
    <t>ENSRNOT00000016341</t>
  </si>
  <si>
    <t>Golga2</t>
  </si>
  <si>
    <t>ENSRNOT00000082696</t>
  </si>
  <si>
    <t>Garnl3</t>
  </si>
  <si>
    <t>ENSRNOT00000023172</t>
  </si>
  <si>
    <t>Mvb12b</t>
  </si>
  <si>
    <t>ENSRNOT00000025194</t>
  </si>
  <si>
    <t>Rabepk</t>
  </si>
  <si>
    <t>ENSRNOT00000025857</t>
  </si>
  <si>
    <t>Gsn</t>
  </si>
  <si>
    <t>ENSRNOT00000060013</t>
  </si>
  <si>
    <t>Ggta1l1</t>
  </si>
  <si>
    <t>ENSRNOT00000090735</t>
  </si>
  <si>
    <t>Dab2ip</t>
  </si>
  <si>
    <t>ENSRNOT00000032204</t>
  </si>
  <si>
    <t>Ttll11</t>
  </si>
  <si>
    <t>ENSRNOT00000009706</t>
  </si>
  <si>
    <t>Rbm18</t>
  </si>
  <si>
    <t>ENSRNOT00000088492</t>
  </si>
  <si>
    <t>AABR07051731.1</t>
  </si>
  <si>
    <t>ENSRNOT00000087611</t>
  </si>
  <si>
    <t>Strbp</t>
  </si>
  <si>
    <t>ENSRNOT00000088694</t>
  </si>
  <si>
    <t>AABR07051813.1</t>
  </si>
  <si>
    <t>ENSRNOT00000014630</t>
  </si>
  <si>
    <t>Nek6</t>
  </si>
  <si>
    <t>ENSRNOT00000021176</t>
  </si>
  <si>
    <t>Ppp6c</t>
  </si>
  <si>
    <t>ENSRNOT00000059679</t>
  </si>
  <si>
    <t>Gtdc1</t>
  </si>
  <si>
    <t>ENSRNOT00000077139</t>
  </si>
  <si>
    <t>AABR07052091.1</t>
  </si>
  <si>
    <t>ENSRNOT00000030373</t>
  </si>
  <si>
    <t>Nmi</t>
  </si>
  <si>
    <t>ENSRNOT00000076095</t>
  </si>
  <si>
    <t>Neb</t>
  </si>
  <si>
    <t>ENSRNOT00000085545</t>
  </si>
  <si>
    <t>Fmnl2</t>
  </si>
  <si>
    <t>ENSRNOT00000007335</t>
  </si>
  <si>
    <t>Kcnj3</t>
  </si>
  <si>
    <t>ENSRNOT00000006963</t>
  </si>
  <si>
    <t>Acvr1</t>
  </si>
  <si>
    <t>ENSRNOT00000091777</t>
  </si>
  <si>
    <t>Ccdc148</t>
  </si>
  <si>
    <t>ENSRNOT00000059246</t>
  </si>
  <si>
    <t>Pkp4</t>
  </si>
  <si>
    <t>ENSRNOT00000038983</t>
  </si>
  <si>
    <t>Tanc1</t>
  </si>
  <si>
    <t>ENSRNOT00000010683</t>
  </si>
  <si>
    <t>Ly75</t>
  </si>
  <si>
    <t>ENSRNOT00000006175</t>
  </si>
  <si>
    <t>Fign</t>
  </si>
  <si>
    <t>ENSRNOT00000089243</t>
  </si>
  <si>
    <t>Grb14</t>
  </si>
  <si>
    <t>ENSRNOT00000088405</t>
  </si>
  <si>
    <t>AABR07052405.1</t>
  </si>
  <si>
    <t>ENSRNOT00000007197</t>
  </si>
  <si>
    <t>Csrnp3</t>
  </si>
  <si>
    <t>ENSRNOT00000037133</t>
  </si>
  <si>
    <t>Stk39</t>
  </si>
  <si>
    <t>ENSRNOT00000067161</t>
  </si>
  <si>
    <t>Nostrin</t>
  </si>
  <si>
    <t>ENSRNOT00000082624</t>
  </si>
  <si>
    <t>Lrp2</t>
  </si>
  <si>
    <t>ENSRNOT00000089637</t>
  </si>
  <si>
    <t>Ccdc173</t>
  </si>
  <si>
    <t>ENSRNOT00000036728</t>
  </si>
  <si>
    <t>Slc25a12</t>
  </si>
  <si>
    <t>ENSRNOT00000002068</t>
  </si>
  <si>
    <t>Zak</t>
  </si>
  <si>
    <t>ENSRNOT00000086329</t>
  </si>
  <si>
    <t>Gpr155</t>
  </si>
  <si>
    <t>ENSRNOT00000068745</t>
  </si>
  <si>
    <t>Chn1</t>
  </si>
  <si>
    <t>ENSRNOT00000092210</t>
  </si>
  <si>
    <t>AABR07052573.1</t>
  </si>
  <si>
    <t>ENSRNOT00000002111</t>
  </si>
  <si>
    <t>Agps</t>
  </si>
  <si>
    <t>ENSRNOT00000016132</t>
  </si>
  <si>
    <t>Plekha3</t>
  </si>
  <si>
    <t>ENSRNOT00000030978</t>
  </si>
  <si>
    <t>AABR07052585.1</t>
  </si>
  <si>
    <t>ENSRNOT00000037015</t>
  </si>
  <si>
    <t>Ccdc141</t>
  </si>
  <si>
    <t>ENSRNOT00000025803</t>
  </si>
  <si>
    <t>Zfp385b</t>
  </si>
  <si>
    <t>ENSRNOT00000006429</t>
  </si>
  <si>
    <t>Ube2e3</t>
  </si>
  <si>
    <t>ENSRNOT00000090547</t>
  </si>
  <si>
    <t>Pde1a</t>
  </si>
  <si>
    <t>ENSRNOT00000010247</t>
  </si>
  <si>
    <t>Frzb</t>
  </si>
  <si>
    <t>ENSRNOT00000091511</t>
  </si>
  <si>
    <t>AABR07052666.1</t>
  </si>
  <si>
    <t>ENSRNOT00000088170</t>
  </si>
  <si>
    <t>Calcrl</t>
  </si>
  <si>
    <t>ENSRNOT00000080439</t>
  </si>
  <si>
    <t>AABR07052750.2</t>
  </si>
  <si>
    <t>ENSRNOT00000081400</t>
  </si>
  <si>
    <t>Ctnnd1</t>
  </si>
  <si>
    <t>ENSRNOT00000072811</t>
  </si>
  <si>
    <t>AC096003.1</t>
  </si>
  <si>
    <t>ENSRNOT00000011006</t>
  </si>
  <si>
    <t>Slc43a1</t>
  </si>
  <si>
    <t>ENSRNOT00000012379</t>
  </si>
  <si>
    <t>Aplnr</t>
  </si>
  <si>
    <t>ENSRNOT00000049950</t>
  </si>
  <si>
    <t>Olr581</t>
  </si>
  <si>
    <t>ENSRNOT00000007890</t>
  </si>
  <si>
    <t>Olr630</t>
  </si>
  <si>
    <t>ENSRNOT00000008419</t>
  </si>
  <si>
    <t>Olr696</t>
  </si>
  <si>
    <t>ENSRNOT00000079709</t>
  </si>
  <si>
    <t>Mtch2</t>
  </si>
  <si>
    <t>ENSRNOT00000079118</t>
  </si>
  <si>
    <t>Arhgap1</t>
  </si>
  <si>
    <t>ENSRNOT00000066526</t>
  </si>
  <si>
    <t>Prdm11</t>
  </si>
  <si>
    <t>ENSRNOT00000000052</t>
  </si>
  <si>
    <t>Cd82</t>
  </si>
  <si>
    <t>ENSRNOT00000068585</t>
  </si>
  <si>
    <t>Accsl</t>
  </si>
  <si>
    <t>ENSRNOT00000012806</t>
  </si>
  <si>
    <t>Hsd17b12</t>
  </si>
  <si>
    <t>ENSRNOT00000014088</t>
  </si>
  <si>
    <t>Ttc17</t>
  </si>
  <si>
    <t>ENSRNOT00000040741</t>
  </si>
  <si>
    <t>LOC499843</t>
  </si>
  <si>
    <t>ENSRNOT00000006148</t>
  </si>
  <si>
    <t>Traf6</t>
  </si>
  <si>
    <t>ENSRNOT00000006291</t>
  </si>
  <si>
    <t>Prr5l</t>
  </si>
  <si>
    <t>ENSRNOT00000084353</t>
  </si>
  <si>
    <t>AABR07053118.1</t>
  </si>
  <si>
    <t>ENSRNOT00000007604</t>
  </si>
  <si>
    <t>Slc1a2</t>
  </si>
  <si>
    <t>ENSRNOT00000012094</t>
  </si>
  <si>
    <t>Nat10</t>
  </si>
  <si>
    <t>ENSRNOT00000089554</t>
  </si>
  <si>
    <t>Hipk3</t>
  </si>
  <si>
    <t>ENSRNOT00000038464</t>
  </si>
  <si>
    <t>Prrg4</t>
  </si>
  <si>
    <t>ENSRNOT00000087858</t>
  </si>
  <si>
    <t>AABR07053198.1</t>
  </si>
  <si>
    <t>ENSRNOT00000077831</t>
  </si>
  <si>
    <t>RNaseP_nuc</t>
  </si>
  <si>
    <t>ENSRNOT00000006670</t>
  </si>
  <si>
    <t>Mettl15</t>
  </si>
  <si>
    <t>ENSRNOT00000006522</t>
  </si>
  <si>
    <t>Olr750</t>
  </si>
  <si>
    <t>ENSRNOT00000007688</t>
  </si>
  <si>
    <t>Katnbl1</t>
  </si>
  <si>
    <t>ENSRNOT00000065752</t>
  </si>
  <si>
    <t>Aven</t>
  </si>
  <si>
    <t>ENSRNOT00000040306</t>
  </si>
  <si>
    <t>Ryr3</t>
  </si>
  <si>
    <t>ENSRNOT00000077091</t>
  </si>
  <si>
    <t>Meis2</t>
  </si>
  <si>
    <t>ENSRNOT00000012454</t>
  </si>
  <si>
    <t>Knstrn</t>
  </si>
  <si>
    <t>ENSRNOT00000007247</t>
  </si>
  <si>
    <t>Itpka</t>
  </si>
  <si>
    <t>ENSRNOT00000067836</t>
  </si>
  <si>
    <t>Tmem87a</t>
  </si>
  <si>
    <t>ENSRNOT00000018460</t>
  </si>
  <si>
    <t>Tubgcp4</t>
  </si>
  <si>
    <t>ENSRNOT00000046843</t>
  </si>
  <si>
    <t>Duox1</t>
  </si>
  <si>
    <t>ENSRNOT00000000181</t>
  </si>
  <si>
    <t>Gatm</t>
  </si>
  <si>
    <t>ENSRNOT00000085647</t>
  </si>
  <si>
    <t>Slc12a1</t>
  </si>
  <si>
    <t>ENSRNOT00000011084</t>
  </si>
  <si>
    <t>Shc4</t>
  </si>
  <si>
    <t>ENSRNOT00000039043</t>
  </si>
  <si>
    <t>Astl</t>
  </si>
  <si>
    <t>ENSRNOT00000023708</t>
  </si>
  <si>
    <t>Fbln7</t>
  </si>
  <si>
    <t>ENSRNOT00000028847</t>
  </si>
  <si>
    <t>Atrn</t>
  </si>
  <si>
    <t>ENSRNOT00000028855</t>
  </si>
  <si>
    <t>Siglec1</t>
  </si>
  <si>
    <t>ENSRNOT00000028856</t>
  </si>
  <si>
    <t>Hspa12b</t>
  </si>
  <si>
    <t>ENSRNOT00000028859</t>
  </si>
  <si>
    <t>RGD1311739</t>
  </si>
  <si>
    <t>ENSRNOT00000028883</t>
  </si>
  <si>
    <t>Rassf2</t>
  </si>
  <si>
    <t>ENSRNOT00000028885</t>
  </si>
  <si>
    <t>Slc23a2</t>
  </si>
  <si>
    <t>ENSRNOT00000088660</t>
  </si>
  <si>
    <t>AABR07053767.1</t>
  </si>
  <si>
    <t>ENSRNOT00000028891</t>
  </si>
  <si>
    <t>1110034G24Rik</t>
  </si>
  <si>
    <t>ENSRNOT00000086934</t>
  </si>
  <si>
    <t>AABR07053870.1</t>
  </si>
  <si>
    <t>ENSRNOT00000030148</t>
  </si>
  <si>
    <t>AABR07053879.1</t>
  </si>
  <si>
    <t>ENSRNOT00000055630</t>
  </si>
  <si>
    <t>Tasp1</t>
  </si>
  <si>
    <t>ENSRNOT00000007946</t>
  </si>
  <si>
    <t>Banf2</t>
  </si>
  <si>
    <t>ENSRNOT00000065553</t>
  </si>
  <si>
    <t>Ovol2</t>
  </si>
  <si>
    <t>ENSRNOT00000064723</t>
  </si>
  <si>
    <t>Sec23b</t>
  </si>
  <si>
    <t>ENSRNOT00000068210</t>
  </si>
  <si>
    <t>Syndig1</t>
  </si>
  <si>
    <t>ENSRNOT00000091811</t>
  </si>
  <si>
    <t>Snph</t>
  </si>
  <si>
    <t>ENSRNOT00000009840</t>
  </si>
  <si>
    <t>Trib3</t>
  </si>
  <si>
    <t>ENSRNOT00000080767</t>
  </si>
  <si>
    <t>Defb36</t>
  </si>
  <si>
    <t>ENSRNOT00000064196</t>
  </si>
  <si>
    <t>Ttll9</t>
  </si>
  <si>
    <t>ENSRNOT00000055342</t>
  </si>
  <si>
    <t>Bpifb1</t>
  </si>
  <si>
    <t>ENSRNOT00000080485</t>
  </si>
  <si>
    <t>Raly</t>
  </si>
  <si>
    <t>ENSRNOT00000078235</t>
  </si>
  <si>
    <t>Itch</t>
  </si>
  <si>
    <t>ENSRNOT00000027086</t>
  </si>
  <si>
    <t>Cnbd2</t>
  </si>
  <si>
    <t>ENSRNOT00000089719</t>
  </si>
  <si>
    <t>AABR07054405.1</t>
  </si>
  <si>
    <t>ENSRNOT00000064824</t>
  </si>
  <si>
    <t>Rbl1</t>
  </si>
  <si>
    <t>ENSRNOT00000091273</t>
  </si>
  <si>
    <t>Rpn2</t>
  </si>
  <si>
    <t>ENSRNOT00000087389</t>
  </si>
  <si>
    <t>AABR07054460.4</t>
  </si>
  <si>
    <t>ENSRNOT00000055200</t>
  </si>
  <si>
    <t>Snhg11</t>
  </si>
  <si>
    <t>ENSRNOT00000079515</t>
  </si>
  <si>
    <t>Ralgapb</t>
  </si>
  <si>
    <t>ENSRNOT00000040516</t>
  </si>
  <si>
    <t>Arhgap40</t>
  </si>
  <si>
    <t>ENSRNOT00000082984</t>
  </si>
  <si>
    <t>AABR07054488.1</t>
  </si>
  <si>
    <t>ENSRNOT00000022424</t>
  </si>
  <si>
    <t>Emilin3</t>
  </si>
  <si>
    <t>ENSRNOT00000064159</t>
  </si>
  <si>
    <t>Tox2</t>
  </si>
  <si>
    <t>ENSRNOT00000010939</t>
  </si>
  <si>
    <t>Jph2</t>
  </si>
  <si>
    <t>ENSRNOT00000051590</t>
  </si>
  <si>
    <t>Pkig</t>
  </si>
  <si>
    <t>ENSRNOT00000014346</t>
  </si>
  <si>
    <t>Wisp2</t>
  </si>
  <si>
    <t>ENSRNOT00000014498</t>
  </si>
  <si>
    <t>Rims4</t>
  </si>
  <si>
    <t>ENSRNOT00000055172</t>
  </si>
  <si>
    <t>Pabpc1l</t>
  </si>
  <si>
    <t>ENSRNOT00000066657</t>
  </si>
  <si>
    <t>Stk4</t>
  </si>
  <si>
    <t>ENSRNOT00000067008</t>
  </si>
  <si>
    <t>Wfdc11</t>
  </si>
  <si>
    <t>ENSRNOT00000085951</t>
  </si>
  <si>
    <t>AABR07054583.1</t>
  </si>
  <si>
    <t>ENSRNOT00000065615</t>
  </si>
  <si>
    <t>Nfatc2</t>
  </si>
  <si>
    <t>ENSRNOT00000017063</t>
  </si>
  <si>
    <t>Zfp64</t>
  </si>
  <si>
    <t>ENSRNOT00000088863</t>
  </si>
  <si>
    <t>AABR07054656.1</t>
  </si>
  <si>
    <t>ENSRNOT00000091229</t>
  </si>
  <si>
    <t>U2</t>
  </si>
  <si>
    <t>ENSRNOT00000055111</t>
  </si>
  <si>
    <t>Bcas1</t>
  </si>
  <si>
    <t>ENSRNOT00000087924</t>
  </si>
  <si>
    <t>AABR07054822.1</t>
  </si>
  <si>
    <t>ENSRNOT00000034131</t>
  </si>
  <si>
    <t>Ctcfl</t>
  </si>
  <si>
    <t>ENSRNOT00000064400</t>
  </si>
  <si>
    <t>Rab22a</t>
  </si>
  <si>
    <t>ENSRNOT00000007554</t>
  </si>
  <si>
    <t>Vapb</t>
  </si>
  <si>
    <t>ENSRNOT00000033863</t>
  </si>
  <si>
    <t>Zfp831</t>
  </si>
  <si>
    <t>ENSRNOT00000085718</t>
  </si>
  <si>
    <t>Ss18l1</t>
  </si>
  <si>
    <t>ENSRNOT00000084027</t>
  </si>
  <si>
    <t>AC115322.4</t>
  </si>
  <si>
    <t>ENSRNOT00000078661</t>
  </si>
  <si>
    <t>Zbtb46</t>
  </si>
  <si>
    <t>ENSRNOT00000062052</t>
  </si>
  <si>
    <t>Cast</t>
  </si>
  <si>
    <t>ENSRNOT00000074157</t>
  </si>
  <si>
    <t>LOC100912538</t>
  </si>
  <si>
    <t>ENSRNOT00000072155</t>
  </si>
  <si>
    <t>Cetn3</t>
  </si>
  <si>
    <t>ENSRNOT00000043196</t>
  </si>
  <si>
    <t>Hapln1</t>
  </si>
  <si>
    <t>ENSRNOT00000021857</t>
  </si>
  <si>
    <t>Ssbp2</t>
  </si>
  <si>
    <t>ENSRNOT00000017408</t>
  </si>
  <si>
    <t>Spz1</t>
  </si>
  <si>
    <t>ENSRNOT00000089639</t>
  </si>
  <si>
    <t>AABR07007663.1</t>
  </si>
  <si>
    <t>ENSRNOT00000071804</t>
  </si>
  <si>
    <t>Homer1</t>
  </si>
  <si>
    <t>ENSRNOT00000014860</t>
  </si>
  <si>
    <t>Arsb</t>
  </si>
  <si>
    <t>ENSRNOT00000073688</t>
  </si>
  <si>
    <t>Tbca</t>
  </si>
  <si>
    <t>ENSRNOT00000085857</t>
  </si>
  <si>
    <t>Aggf1</t>
  </si>
  <si>
    <t>ENSRNOT00000084325</t>
  </si>
  <si>
    <t>AABR07007717.1</t>
  </si>
  <si>
    <t>ENSRNOT00000035017</t>
  </si>
  <si>
    <t>Iqgap2</t>
  </si>
  <si>
    <t>ENSRNOT00000024292</t>
  </si>
  <si>
    <t>F2rl2</t>
  </si>
  <si>
    <t>ENSRNOT00000019553</t>
  </si>
  <si>
    <t>Arhgef26</t>
  </si>
  <si>
    <t>ENSRNOT00000078639</t>
  </si>
  <si>
    <t>Polk</t>
  </si>
  <si>
    <t>ENSRNOT00000023286</t>
  </si>
  <si>
    <t>Mrps27</t>
  </si>
  <si>
    <t>ENSRNOT00000023460</t>
  </si>
  <si>
    <t>Map1b</t>
  </si>
  <si>
    <t>ENSRNOT00000082226</t>
  </si>
  <si>
    <t>AABR07007839.1</t>
  </si>
  <si>
    <t>ENSRNOT00000023900</t>
  </si>
  <si>
    <t>Mccc2</t>
  </si>
  <si>
    <t>ENSRNOT00000083089</t>
  </si>
  <si>
    <t>Mrps36</t>
  </si>
  <si>
    <t>ENSRNOT00000016997</t>
  </si>
  <si>
    <t>Adamts6</t>
  </si>
  <si>
    <t>ENSRNOT00000072212</t>
  </si>
  <si>
    <t>Ipo11</t>
  </si>
  <si>
    <t>ENSRNOT00000073469</t>
  </si>
  <si>
    <t>Il31ra</t>
  </si>
  <si>
    <t>ENSRNOT00000066098</t>
  </si>
  <si>
    <t>Ppap2a</t>
  </si>
  <si>
    <t>ENSRNOT00000060695</t>
  </si>
  <si>
    <t>Skiv2l2</t>
  </si>
  <si>
    <t>ENSRNOT00000060673</t>
  </si>
  <si>
    <t>RGD1561161</t>
  </si>
  <si>
    <t>ENSRNOT00000077401</t>
  </si>
  <si>
    <t>Itga2</t>
  </si>
  <si>
    <t>ENSRNOT00000033627</t>
  </si>
  <si>
    <t>Nnt</t>
  </si>
  <si>
    <t>ENSRNOT00000084486</t>
  </si>
  <si>
    <t>Ccl28</t>
  </si>
  <si>
    <t>ENSRNOT00000046951</t>
  </si>
  <si>
    <t>Ghr</t>
  </si>
  <si>
    <t>ENSRNOT00000019524</t>
  </si>
  <si>
    <t>Plcxd3</t>
  </si>
  <si>
    <t>ENSRNOT00000082548</t>
  </si>
  <si>
    <t>C7</t>
  </si>
  <si>
    <t>ENSRNOT00000018545</t>
  </si>
  <si>
    <t>C9</t>
  </si>
  <si>
    <t>ENSRNOT00000018634</t>
  </si>
  <si>
    <t>Fyb</t>
  </si>
  <si>
    <t>ENSRNOT00000060146</t>
  </si>
  <si>
    <t>Wdr70</t>
  </si>
  <si>
    <t>ENSRNOT00000089178</t>
  </si>
  <si>
    <t>Skp2</t>
  </si>
  <si>
    <t>ENSRNOT00000046215</t>
  </si>
  <si>
    <t>Rai14</t>
  </si>
  <si>
    <t>ENSRNOT00000013152</t>
  </si>
  <si>
    <t>Cdh10</t>
  </si>
  <si>
    <t>ENSRNOT00000014013</t>
  </si>
  <si>
    <t>Cdh18</t>
  </si>
  <si>
    <t>ENSRNOT00000073915</t>
  </si>
  <si>
    <t>Basp1</t>
  </si>
  <si>
    <t>ENSRNOT00000063951</t>
  </si>
  <si>
    <t>Fam134b</t>
  </si>
  <si>
    <t>ENSRNOT00000032027</t>
  </si>
  <si>
    <t>ENSRNOT00000067638</t>
  </si>
  <si>
    <t>Fam105a</t>
  </si>
  <si>
    <t>ENSRNOT00000016784</t>
  </si>
  <si>
    <t>Trio</t>
  </si>
  <si>
    <t>ENSRNOT00000074689</t>
  </si>
  <si>
    <t>Dnah5</t>
  </si>
  <si>
    <t>ENSRNOT00000014439</t>
  </si>
  <si>
    <t>Dap</t>
  </si>
  <si>
    <t>ENSRNOT00000059565</t>
  </si>
  <si>
    <t>Ankrd33b</t>
  </si>
  <si>
    <t>ENSRNOT00000081966</t>
  </si>
  <si>
    <t>Zfp595</t>
  </si>
  <si>
    <t>ENSRNOT00000032909</t>
  </si>
  <si>
    <t>Zfp458</t>
  </si>
  <si>
    <t>ENSRNOT00000038546</t>
  </si>
  <si>
    <t>Car13</t>
  </si>
  <si>
    <t>ENSRNOT00000042494</t>
  </si>
  <si>
    <t>LOC361914</t>
  </si>
  <si>
    <t>ENSRNOT00000015195</t>
  </si>
  <si>
    <t>Ralyl</t>
  </si>
  <si>
    <t>ENSRNOT00000080050</t>
  </si>
  <si>
    <t>AABR07009247.1</t>
  </si>
  <si>
    <t>ENSRNOT00000082627</t>
  </si>
  <si>
    <t>Cp</t>
  </si>
  <si>
    <t>ENSRNOT00000090912</t>
  </si>
  <si>
    <t>Hltf</t>
  </si>
  <si>
    <t>ENSRNOT00000086399</t>
  </si>
  <si>
    <t>Tnik</t>
  </si>
  <si>
    <t>ENSRNOT00000015866</t>
  </si>
  <si>
    <t>Slc2a2</t>
  </si>
  <si>
    <t>ENSRNOT00000036717</t>
  </si>
  <si>
    <t>Slc7a14</t>
  </si>
  <si>
    <t>ENSRNOT00000014359</t>
  </si>
  <si>
    <t>Cldn11</t>
  </si>
  <si>
    <t>ENSRNOT00000012924</t>
  </si>
  <si>
    <t>Prkci</t>
  </si>
  <si>
    <t>ENSRNOT00000012560</t>
  </si>
  <si>
    <t>Gpr160</t>
  </si>
  <si>
    <t>ENSRNOT00000090301</t>
  </si>
  <si>
    <t>Kcnmb2</t>
  </si>
  <si>
    <t>ENSRNOT00000015200</t>
  </si>
  <si>
    <t>Pex5l</t>
  </si>
  <si>
    <t>ENSRNOT00000076368</t>
  </si>
  <si>
    <t>Rn60_2_1411.1</t>
  </si>
  <si>
    <t>ENSRNOT00000039615</t>
  </si>
  <si>
    <t>Qrfpr</t>
  </si>
  <si>
    <t>ENSRNOT00000021453</t>
  </si>
  <si>
    <t>Bbs7</t>
  </si>
  <si>
    <t>ENSRNOT00000087200</t>
  </si>
  <si>
    <t>AC116283.1</t>
  </si>
  <si>
    <t>ENSRNOT00000072675</t>
  </si>
  <si>
    <t>Intu</t>
  </si>
  <si>
    <t>ENSRNOT00000050764</t>
  </si>
  <si>
    <t>Mfsd8</t>
  </si>
  <si>
    <t>ENSRNOT00000090981</t>
  </si>
  <si>
    <t>AABR07010550.1</t>
  </si>
  <si>
    <t>ENSRNOT00000047635</t>
  </si>
  <si>
    <t>Elf2</t>
  </si>
  <si>
    <t>ENSRNOT00000018385</t>
  </si>
  <si>
    <t>Cog6</t>
  </si>
  <si>
    <t>ENSRNOT00000019057</t>
  </si>
  <si>
    <t>Lhfp</t>
  </si>
  <si>
    <t>ENSRNOT00000031487</t>
  </si>
  <si>
    <t>Frem2</t>
  </si>
  <si>
    <t>ENSRNOT00000079544</t>
  </si>
  <si>
    <t>AC105693.1</t>
  </si>
  <si>
    <t>ENSRNOT00000040002</t>
  </si>
  <si>
    <t>Ccna1</t>
  </si>
  <si>
    <t>ENSRNOT00000068606</t>
  </si>
  <si>
    <t>Rnf13</t>
  </si>
  <si>
    <t>ENSRNOT00000018488</t>
  </si>
  <si>
    <t>Siah2</t>
  </si>
  <si>
    <t>ENSRNOT00000064833</t>
  </si>
  <si>
    <t>Clrn1</t>
  </si>
  <si>
    <t>ENSRNOT00000076326</t>
  </si>
  <si>
    <t>Plch1</t>
  </si>
  <si>
    <t>ENSRNOT00000084238</t>
  </si>
  <si>
    <t>Gmps</t>
  </si>
  <si>
    <t>ENSRNOT00000078751</t>
  </si>
  <si>
    <t>AABR07010985.1</t>
  </si>
  <si>
    <t>ENSRNOT00000087243</t>
  </si>
  <si>
    <t>AABR07011013.1</t>
  </si>
  <si>
    <t>ENSRNOT00000016621</t>
  </si>
  <si>
    <t>Veph1</t>
  </si>
  <si>
    <t>ENSRNOT00000057504</t>
  </si>
  <si>
    <t>Rarres1</t>
  </si>
  <si>
    <t>ENSRNOT00000073716</t>
  </si>
  <si>
    <t>RGD1563962</t>
  </si>
  <si>
    <t>ENSRNOT00000016012</t>
  </si>
  <si>
    <t>B3galnt1</t>
  </si>
  <si>
    <t>ENSRNOT00000033132</t>
  </si>
  <si>
    <t>RGD1563620</t>
  </si>
  <si>
    <t>ENSRNOT00000012422</t>
  </si>
  <si>
    <t>Sptssb</t>
  </si>
  <si>
    <t>ENSRNOT00000035765</t>
  </si>
  <si>
    <t>Otol1</t>
  </si>
  <si>
    <t>ENSRNOT00000074681</t>
  </si>
  <si>
    <t>LOC100909792</t>
  </si>
  <si>
    <t>ENSRNOT00000057473</t>
  </si>
  <si>
    <t>Schip1</t>
  </si>
  <si>
    <t>ENSRNOT00000091079</t>
  </si>
  <si>
    <t>Iqcj</t>
  </si>
  <si>
    <t>ENSRNOT00000090152</t>
  </si>
  <si>
    <t>Fnip2</t>
  </si>
  <si>
    <t>ENSRNOT00000013499</t>
  </si>
  <si>
    <t>Tmem144</t>
  </si>
  <si>
    <t>ENSRNOT00000088686</t>
  </si>
  <si>
    <t>Fam198b</t>
  </si>
  <si>
    <t>ENSRNOT00000013260</t>
  </si>
  <si>
    <t>LOC679811</t>
  </si>
  <si>
    <t>ENSRNOT00000077123</t>
  </si>
  <si>
    <t>AABR07012040.1</t>
  </si>
  <si>
    <t>ENSRNOT00000087787</t>
  </si>
  <si>
    <t>AABR07012051.2</t>
  </si>
  <si>
    <t>ENSRNOT00000079954</t>
  </si>
  <si>
    <t>Dclk2</t>
  </si>
  <si>
    <t>ENSRNOT00000017798</t>
  </si>
  <si>
    <t>Sh2d2a</t>
  </si>
  <si>
    <t>ENSRNOT00000068360</t>
  </si>
  <si>
    <t>Slc25a44</t>
  </si>
  <si>
    <t>ENSRNOT00000027474</t>
  </si>
  <si>
    <t>Syt11</t>
  </si>
  <si>
    <t>ENSRNOT00000085690</t>
  </si>
  <si>
    <t>Ash1l</t>
  </si>
  <si>
    <t>ENSRNOT00000089781</t>
  </si>
  <si>
    <t>Trim46</t>
  </si>
  <si>
    <t>ENSRNOT00000028117</t>
  </si>
  <si>
    <t>Kcnn3</t>
  </si>
  <si>
    <t>ENSRNOT00000089016</t>
  </si>
  <si>
    <t>Slc39a1</t>
  </si>
  <si>
    <t>ENSRNOT00000056498</t>
  </si>
  <si>
    <t>AABR07012277.1</t>
  </si>
  <si>
    <t>ENSRNOT00000040171</t>
  </si>
  <si>
    <t>Sprr1b</t>
  </si>
  <si>
    <t>ENSRNOT00000025249</t>
  </si>
  <si>
    <t>Rptn</t>
  </si>
  <si>
    <t>ENSRNOT00000088465</t>
  </si>
  <si>
    <t>Selenbp1</t>
  </si>
  <si>
    <t>ENSRNOT00000028609</t>
  </si>
  <si>
    <t>Pip5k1a</t>
  </si>
  <si>
    <t>ENSRNOT00000028642</t>
  </si>
  <si>
    <t>Tnfaip8l2</t>
  </si>
  <si>
    <t>ENSRNOT00000028693</t>
  </si>
  <si>
    <t>Anxa9</t>
  </si>
  <si>
    <t>ENSRNOT00000089021</t>
  </si>
  <si>
    <t>AABR07072763.1</t>
  </si>
  <si>
    <t>ENSRNOT00000056262</t>
  </si>
  <si>
    <t>Mtmr11</t>
  </si>
  <si>
    <t>ENSRNOT00000086269</t>
  </si>
  <si>
    <t>AABR07012613.1</t>
  </si>
  <si>
    <t>ENSRNOT00000087026</t>
  </si>
  <si>
    <t>Pde4dip</t>
  </si>
  <si>
    <t>ENSRNOT00000021713</t>
  </si>
  <si>
    <t>Slc22a15</t>
  </si>
  <si>
    <t>ENSRNOT00000036229</t>
  </si>
  <si>
    <t>Nr1h5</t>
  </si>
  <si>
    <t>ENSRNOT00000088095</t>
  </si>
  <si>
    <t>Magi3</t>
  </si>
  <si>
    <t>ENSRNOT00000047827</t>
  </si>
  <si>
    <t>Kcnd3</t>
  </si>
  <si>
    <t>ENSRNOT00000047836</t>
  </si>
  <si>
    <t>Rap1a</t>
  </si>
  <si>
    <t>ENSRNOT00000024593</t>
  </si>
  <si>
    <t>Cym</t>
  </si>
  <si>
    <t>ENSRNOT00000080228</t>
  </si>
  <si>
    <t>Gstm6l</t>
  </si>
  <si>
    <t>ENSRNOT00000027666</t>
  </si>
  <si>
    <t>Stxbp3</t>
  </si>
  <si>
    <t>ENSRNOT00000027690</t>
  </si>
  <si>
    <t>Fndc7</t>
  </si>
  <si>
    <t>ENSRNOT00000027765</t>
  </si>
  <si>
    <t>Slc25a24</t>
  </si>
  <si>
    <t>ENSRNOT00000022625</t>
  </si>
  <si>
    <t>Lppr4</t>
  </si>
  <si>
    <t>ENSRNOT00000084403</t>
  </si>
  <si>
    <t>AABR07013073.2</t>
  </si>
  <si>
    <t>ENSRNOT00000017878</t>
  </si>
  <si>
    <t>Abca4</t>
  </si>
  <si>
    <t>ENSRNOT00000065111</t>
  </si>
  <si>
    <t>Bcar3</t>
  </si>
  <si>
    <t>ENSRNOT00000055669</t>
  </si>
  <si>
    <t>Fnbp1l</t>
  </si>
  <si>
    <t>ENSRNOT00000019638</t>
  </si>
  <si>
    <t>Pde5a</t>
  </si>
  <si>
    <t>ENSRNOT00000066581</t>
  </si>
  <si>
    <t>Usp53</t>
  </si>
  <si>
    <t>ENSRNOT00000021335</t>
  </si>
  <si>
    <t>Ndst3</t>
  </si>
  <si>
    <t>ENSRNOT00000012676</t>
  </si>
  <si>
    <t>Ugt8</t>
  </si>
  <si>
    <t>ENSRNOT00000068198</t>
  </si>
  <si>
    <t>Camk2d</t>
  </si>
  <si>
    <t>ENSRNOT00000014962</t>
  </si>
  <si>
    <t>Ank2</t>
  </si>
  <si>
    <t>ENSRNOT00000071270</t>
  </si>
  <si>
    <t>Elovl6</t>
  </si>
  <si>
    <t>ENSRNOT00000080235</t>
  </si>
  <si>
    <t>AABR07072711.1</t>
  </si>
  <si>
    <t>ENSRNOT00000087287</t>
  </si>
  <si>
    <t>Pla2g12a</t>
  </si>
  <si>
    <t>ENSRNOT00000071463</t>
  </si>
  <si>
    <t>Col25a1</t>
  </si>
  <si>
    <t>ENSRNOT00000014658</t>
  </si>
  <si>
    <t>Hadh</t>
  </si>
  <si>
    <t>ENSRNOT00000015020</t>
  </si>
  <si>
    <t>Sgms2</t>
  </si>
  <si>
    <t>ENSRNOT00000085301</t>
  </si>
  <si>
    <t>Papss1</t>
  </si>
  <si>
    <t>ENSRNOT00000015116</t>
  </si>
  <si>
    <t>Dkk2</t>
  </si>
  <si>
    <t>ENSRNOT00000079479</t>
  </si>
  <si>
    <t>Npnt</t>
  </si>
  <si>
    <t>ENSRNOT00000041583</t>
  </si>
  <si>
    <t>AABR07013464.1</t>
  </si>
  <si>
    <t>ENSRNOT00000055537</t>
  </si>
  <si>
    <t>LOC102556447</t>
  </si>
  <si>
    <t>ENSRNOT00000016195</t>
  </si>
  <si>
    <t>Ppa2</t>
  </si>
  <si>
    <t>ENSRNOT00000031425</t>
  </si>
  <si>
    <t>Slc9b2</t>
  </si>
  <si>
    <t>ENSRNOT00000087371</t>
  </si>
  <si>
    <t>Manba</t>
  </si>
  <si>
    <t>ENSRNOT00000036838</t>
  </si>
  <si>
    <t>Nfkb1</t>
  </si>
  <si>
    <t>ENSRNOT00000014631</t>
  </si>
  <si>
    <t>Mttp</t>
  </si>
  <si>
    <t>ENSRNOT00000050330</t>
  </si>
  <si>
    <t>Unc5c</t>
  </si>
  <si>
    <t>ENSRNOT00000016872</t>
  </si>
  <si>
    <t>Hs2st1</t>
  </si>
  <si>
    <t>ENSRNOT00000036282</t>
  </si>
  <si>
    <t>Syde2</t>
  </si>
  <si>
    <t>ENSRNOT00000020656</t>
  </si>
  <si>
    <t>Lpar3</t>
  </si>
  <si>
    <t>ENSRNOT00000041186</t>
  </si>
  <si>
    <t>Ssx2ip</t>
  </si>
  <si>
    <t>ENSRNOT00000021970</t>
  </si>
  <si>
    <t>Uox</t>
  </si>
  <si>
    <t>ENSRNOT00000068739</t>
  </si>
  <si>
    <t>Prkacb</t>
  </si>
  <si>
    <t>ENSRNOT00000080332</t>
  </si>
  <si>
    <t>AABR07013729.1</t>
  </si>
  <si>
    <t>ENSRNOT00000072899</t>
  </si>
  <si>
    <t>St6galnac5</t>
  </si>
  <si>
    <t>ENSRNOT00000076564</t>
  </si>
  <si>
    <t>Rn60_2_2786.1</t>
  </si>
  <si>
    <t>ENSRNOT00000012841</t>
  </si>
  <si>
    <t>Lrriq3</t>
  </si>
  <si>
    <t>ENSRNOT00000066024</t>
  </si>
  <si>
    <t>Lrrc7</t>
  </si>
  <si>
    <t>ENSRNOT00000028992</t>
  </si>
  <si>
    <t>Raet1d</t>
  </si>
  <si>
    <t>ENSRNOT00000020417</t>
  </si>
  <si>
    <t>Katna1</t>
  </si>
  <si>
    <t>ENSRNOT00000017688</t>
  </si>
  <si>
    <t>Sash1</t>
  </si>
  <si>
    <t>ENSRNOT00000034744</t>
  </si>
  <si>
    <t>Samd5</t>
  </si>
  <si>
    <t>ENSRNOT00000044325</t>
  </si>
  <si>
    <t>Grm1</t>
  </si>
  <si>
    <t>ENSRNOT00000019983</t>
  </si>
  <si>
    <t>Stx11</t>
  </si>
  <si>
    <t>ENSRNOT00000056227</t>
  </si>
  <si>
    <t>AABR07000261.1</t>
  </si>
  <si>
    <t>ENSRNOT00000048754</t>
  </si>
  <si>
    <t>Phactr2</t>
  </si>
  <si>
    <t>ENSRNOT00000046539</t>
  </si>
  <si>
    <t>Aig1</t>
  </si>
  <si>
    <t>ENSRNOT00000082588</t>
  </si>
  <si>
    <t>AABR07000385.2</t>
  </si>
  <si>
    <t>ENSRNOT00000085926</t>
  </si>
  <si>
    <t>AC128394.2</t>
  </si>
  <si>
    <t>ENSRNOT00000078193</t>
  </si>
  <si>
    <t>AABR07071848.1</t>
  </si>
  <si>
    <t>ENSRNOT00000079531</t>
  </si>
  <si>
    <t>Ect2l</t>
  </si>
  <si>
    <t>ENSRNOT00000085519</t>
  </si>
  <si>
    <t>Ccdc28a</t>
  </si>
  <si>
    <t>ENSRNOT00000079250</t>
  </si>
  <si>
    <t>Nhsl1</t>
  </si>
  <si>
    <t>ENSRNOT00000088269</t>
  </si>
  <si>
    <t>LOC102550206</t>
  </si>
  <si>
    <t>ENSRNOT00000086756</t>
  </si>
  <si>
    <t>Hbs1l</t>
  </si>
  <si>
    <t>ENSRNOT00000020015</t>
  </si>
  <si>
    <t>Aldh8a1</t>
  </si>
  <si>
    <t>ENSRNOT00000061404</t>
  </si>
  <si>
    <t>L3mbtl3</t>
  </si>
  <si>
    <t>ENSRNOT00000019519</t>
  </si>
  <si>
    <t>Enpp1</t>
  </si>
  <si>
    <t>ENSRNOT00000021318</t>
  </si>
  <si>
    <t>Stx7</t>
  </si>
  <si>
    <t>ENSRNOT00000042072</t>
  </si>
  <si>
    <t>Trdn</t>
  </si>
  <si>
    <t>ENSRNOT00000017831</t>
  </si>
  <si>
    <t>Rnf217</t>
  </si>
  <si>
    <t>ENSRNOT00000030327</t>
  </si>
  <si>
    <t>Tpd52l1</t>
  </si>
  <si>
    <t>ENSRNOT00000018849</t>
  </si>
  <si>
    <t>Ncoa7</t>
  </si>
  <si>
    <t>ENSRNOT00000021000</t>
  </si>
  <si>
    <t>Brd9</t>
  </si>
  <si>
    <t>ENSRNOT00000082133</t>
  </si>
  <si>
    <t>Esr1</t>
  </si>
  <si>
    <t>ENSRNOT00000024418</t>
  </si>
  <si>
    <t>Cnksr3</t>
  </si>
  <si>
    <t>ENSRNOT00000087973</t>
  </si>
  <si>
    <t>AABR07001448.1</t>
  </si>
  <si>
    <t>ENSRNOT00000066798</t>
  </si>
  <si>
    <t>Synj2</t>
  </si>
  <si>
    <t>ENSRNOT00000090336</t>
  </si>
  <si>
    <t>AABR07001493.1</t>
  </si>
  <si>
    <t>ENSRNOT00000020100</t>
  </si>
  <si>
    <t>Mas1</t>
  </si>
  <si>
    <t>ENSRNOT00000023368</t>
  </si>
  <si>
    <t>Plg</t>
  </si>
  <si>
    <t>ENSRNOT00000024213</t>
  </si>
  <si>
    <t>Agpat4</t>
  </si>
  <si>
    <t>ENSRNOT00000043474</t>
  </si>
  <si>
    <t>Pde10a</t>
  </si>
  <si>
    <t>ENSRNOT00000033685</t>
  </si>
  <si>
    <t>T2</t>
  </si>
  <si>
    <t>ENSRNOT00000017809</t>
  </si>
  <si>
    <t>Rps6ka2</t>
  </si>
  <si>
    <t>ENSRNOT00000018015</t>
  </si>
  <si>
    <t>Tcp10b</t>
  </si>
  <si>
    <t>ENSRNOT00000044831</t>
  </si>
  <si>
    <t>Ttll2</t>
  </si>
  <si>
    <t>ENSRNOT00000073581</t>
  </si>
  <si>
    <t>Unc93a</t>
  </si>
  <si>
    <t>ENSRNOT00000082276</t>
  </si>
  <si>
    <t>AABR07001591.1</t>
  </si>
  <si>
    <t>ENSRNOT00000089974</t>
  </si>
  <si>
    <t>AABR07001623.1</t>
  </si>
  <si>
    <t>ENSRNOT00000041610</t>
  </si>
  <si>
    <t>LOC685793</t>
  </si>
  <si>
    <t>ENSRNOT00000082731</t>
  </si>
  <si>
    <t>AABR07001700.2</t>
  </si>
  <si>
    <t>ENSRNOT00000035125</t>
  </si>
  <si>
    <t>Dact2</t>
  </si>
  <si>
    <t>ENSRNOT00000079718</t>
  </si>
  <si>
    <t>Smoc2</t>
  </si>
  <si>
    <t>ENSRNOT00000087311</t>
  </si>
  <si>
    <t>AABR07001762.1</t>
  </si>
  <si>
    <t>ENSRNOT00000021141</t>
  </si>
  <si>
    <t>Wdr27</t>
  </si>
  <si>
    <t>ENSRNOT00000091739</t>
  </si>
  <si>
    <t>Prpf31</t>
  </si>
  <si>
    <t>ENSRNOT00000078444</t>
  </si>
  <si>
    <t>Cacng8</t>
  </si>
  <si>
    <t>ENSRNOT00000087034</t>
  </si>
  <si>
    <t>AABR07002010.1</t>
  </si>
  <si>
    <t>ENSRNOT00000075269</t>
  </si>
  <si>
    <t>AABR07002068.1</t>
  </si>
  <si>
    <t>ENSRNOT00000040738</t>
  </si>
  <si>
    <t>Vom1r56</t>
  </si>
  <si>
    <t>ENSRNOT00000043739</t>
  </si>
  <si>
    <t>Nlrp4a</t>
  </si>
  <si>
    <t>ENSRNOT00000084806</t>
  </si>
  <si>
    <t>LOC691135</t>
  </si>
  <si>
    <t>ENSRNOT00000087668</t>
  </si>
  <si>
    <t>Zim1</t>
  </si>
  <si>
    <t>ENSRNOT00000039438</t>
  </si>
  <si>
    <t>Zfp583</t>
  </si>
  <si>
    <t>ENSRNOT00000024400</t>
  </si>
  <si>
    <t>Ppp6r1</t>
  </si>
  <si>
    <t>ENSRNOT00000021310</t>
  </si>
  <si>
    <t>Ap2s1</t>
  </si>
  <si>
    <t>ENSRNOT00000088925</t>
  </si>
  <si>
    <t>Psg16</t>
  </si>
  <si>
    <t>ENSRNOT00000090515</t>
  </si>
  <si>
    <t>Rsph6a</t>
  </si>
  <si>
    <t>ENSRNOT00000012082</t>
  </si>
  <si>
    <t>Fbxo46</t>
  </si>
  <si>
    <t>ENSRNOT00000022214</t>
  </si>
  <si>
    <t>Vasp</t>
  </si>
  <si>
    <t>ENSRNOT00000081418</t>
  </si>
  <si>
    <t>AABR07002677.2</t>
  </si>
  <si>
    <t>ENSRNOT00000092048</t>
  </si>
  <si>
    <t>Cblc</t>
  </si>
  <si>
    <t>ENSRNOT00000074412</t>
  </si>
  <si>
    <t>Igsf23</t>
  </si>
  <si>
    <t>ENSRNOT00000077952</t>
  </si>
  <si>
    <t>Kcnn4</t>
  </si>
  <si>
    <t>ENSRNOT00000027226</t>
  </si>
  <si>
    <t>Lypd4</t>
  </si>
  <si>
    <t>ENSRNOT00000027578</t>
  </si>
  <si>
    <t>Grik5</t>
  </si>
  <si>
    <t>ENSRNOT00000084569</t>
  </si>
  <si>
    <t>Pou2f2</t>
  </si>
  <si>
    <t>ENSRNOT00000084530</t>
  </si>
  <si>
    <t>Gsk3a</t>
  </si>
  <si>
    <t>ENSRNOT00000075546</t>
  </si>
  <si>
    <t>RGD1565655</t>
  </si>
  <si>
    <t>ENSRNOT00000051619</t>
  </si>
  <si>
    <t>Cd177</t>
  </si>
  <si>
    <t>ENSRNOT00000024771</t>
  </si>
  <si>
    <t>Prx</t>
  </si>
  <si>
    <t>ENSRNOT00000032991</t>
  </si>
  <si>
    <t>AABR07071891.1</t>
  </si>
  <si>
    <t>ENSRNOT00000051665</t>
  </si>
  <si>
    <t>LOC100360638</t>
  </si>
  <si>
    <t>ENSRNOT00000057073</t>
  </si>
  <si>
    <t>Lrfn1</t>
  </si>
  <si>
    <t>ENSRNOT00000026839</t>
  </si>
  <si>
    <t>Samd4b</t>
  </si>
  <si>
    <t>ENSRNOT00000026182</t>
  </si>
  <si>
    <t>Dll3</t>
  </si>
  <si>
    <t>ENSRNOT00000080451</t>
  </si>
  <si>
    <t>AABR07002845.1</t>
  </si>
  <si>
    <t>ENSRNOT00000064153</t>
  </si>
  <si>
    <t>Sirt2</t>
  </si>
  <si>
    <t>ENSRNOT00000041205</t>
  </si>
  <si>
    <t>Lgals4</t>
  </si>
  <si>
    <t>ENSRNOT00000027645</t>
  </si>
  <si>
    <t>Capn12</t>
  </si>
  <si>
    <t>ENSRNOT00000028091</t>
  </si>
  <si>
    <t>Dpf1</t>
  </si>
  <si>
    <t>ENSRNOT00000042207</t>
  </si>
  <si>
    <t>Sipa1l3</t>
  </si>
  <si>
    <t>ENSRNOT00000089385</t>
  </si>
  <si>
    <t>AABR07002870.1</t>
  </si>
  <si>
    <t>ENSRNOT00000084467</t>
  </si>
  <si>
    <t>SNORA5</t>
  </si>
  <si>
    <t>ENSRNOT00000074582</t>
  </si>
  <si>
    <t>Zfp566</t>
  </si>
  <si>
    <t>ENSRNOT00000075116</t>
  </si>
  <si>
    <t>AABR07002900.1</t>
  </si>
  <si>
    <t>ENSRNOT00000028275</t>
  </si>
  <si>
    <t>Lrfn3</t>
  </si>
  <si>
    <t>ENSRNOT00000072440</t>
  </si>
  <si>
    <t>AABR07002908.1</t>
  </si>
  <si>
    <t>ENSRNOT00000028297</t>
  </si>
  <si>
    <t>Aplp1</t>
  </si>
  <si>
    <t>ENSRNOT00000077404</t>
  </si>
  <si>
    <t>AABR07002969.1</t>
  </si>
  <si>
    <t>ENSRNOT00000075236</t>
  </si>
  <si>
    <t>LOC100910772</t>
  </si>
  <si>
    <t>ENSRNOT00000015205</t>
  </si>
  <si>
    <t>Slc7a10</t>
  </si>
  <si>
    <t>ENSRNOT00000016148</t>
  </si>
  <si>
    <t>Rhpn2</t>
  </si>
  <si>
    <t>ENSRNOT00000039115</t>
  </si>
  <si>
    <t>Dpy19l3</t>
  </si>
  <si>
    <t>ENSRNOT00000018153</t>
  </si>
  <si>
    <t>Zfp507</t>
  </si>
  <si>
    <t>ENSRNOT00000018931</t>
  </si>
  <si>
    <t>Tshz3</t>
  </si>
  <si>
    <t>ENSRNOT00000084795</t>
  </si>
  <si>
    <t>AABR07003007.1</t>
  </si>
  <si>
    <t>ENSRNOT00000018956</t>
  </si>
  <si>
    <t>Zfp536</t>
  </si>
  <si>
    <t>ENSRNOT00000080885</t>
  </si>
  <si>
    <t>AABR07003030.1</t>
  </si>
  <si>
    <t>ENSRNOT00000023671</t>
  </si>
  <si>
    <t>Vstm2b</t>
  </si>
  <si>
    <t>ENSRNOT00000024170</t>
  </si>
  <si>
    <t>LOC690483</t>
  </si>
  <si>
    <t>ENSRNOT00000073798</t>
  </si>
  <si>
    <t>Izumo2</t>
  </si>
  <si>
    <t>ENSRNOT00000024645</t>
  </si>
  <si>
    <t>Zfp719</t>
  </si>
  <si>
    <t>ENSRNOT00000038229</t>
  </si>
  <si>
    <t>Ceacam18</t>
  </si>
  <si>
    <t>ENSRNOT00000025614</t>
  </si>
  <si>
    <t>Klk4</t>
  </si>
  <si>
    <t>ENSRNOT00000025723</t>
  </si>
  <si>
    <t>Klk1c9</t>
  </si>
  <si>
    <t>ENSRNOT00000056420</t>
  </si>
  <si>
    <t>RGD1309036</t>
  </si>
  <si>
    <t>ENSRNOT00000071054</t>
  </si>
  <si>
    <t>LOC100911976</t>
  </si>
  <si>
    <t>ENSRNOT00000028423</t>
  </si>
  <si>
    <t>Plekha4</t>
  </si>
  <si>
    <t>ENSRNOT00000067430</t>
  </si>
  <si>
    <t>Sult2b1</t>
  </si>
  <si>
    <t>ENSRNOT00000028615</t>
  </si>
  <si>
    <t>Grin2d</t>
  </si>
  <si>
    <t>ENSRNOT00000028635</t>
  </si>
  <si>
    <t>Syngr4</t>
  </si>
  <si>
    <t>ENSRNOT00000028656</t>
  </si>
  <si>
    <t>Emp3</t>
  </si>
  <si>
    <t>ENSRNOT00000082025</t>
  </si>
  <si>
    <t>AC120807.1</t>
  </si>
  <si>
    <t>ENSRNOT00000068434</t>
  </si>
  <si>
    <t>Otog</t>
  </si>
  <si>
    <t>ENSRNOT00000056109</t>
  </si>
  <si>
    <t>Tph1</t>
  </si>
  <si>
    <t>ENSRNOT00000080210</t>
  </si>
  <si>
    <t>AABR07003304.2</t>
  </si>
  <si>
    <t>ENSRNOT00000022499</t>
  </si>
  <si>
    <t>Gas2</t>
  </si>
  <si>
    <t>ENSRNOT00000082487</t>
  </si>
  <si>
    <t>Chrna7</t>
  </si>
  <si>
    <t>ENSRNOT00000021262</t>
  </si>
  <si>
    <t>Trpm1</t>
  </si>
  <si>
    <t>ENSRNOT00000049340</t>
  </si>
  <si>
    <t>Cers3</t>
  </si>
  <si>
    <t>ENSRNOT00000073355</t>
  </si>
  <si>
    <t>Ttc23</t>
  </si>
  <si>
    <t>ENSRNOT00000081129</t>
  </si>
  <si>
    <t>AABR07004221.2</t>
  </si>
  <si>
    <t>ENSRNOT00000077906</t>
  </si>
  <si>
    <t>AABR07004241.2</t>
  </si>
  <si>
    <t>ENSRNOT00000046645</t>
  </si>
  <si>
    <t>Mctp2</t>
  </si>
  <si>
    <t>ENSRNOT00000076300</t>
  </si>
  <si>
    <t>Chd2</t>
  </si>
  <si>
    <t>ENSRNOT00000076348</t>
  </si>
  <si>
    <t>St8sia2</t>
  </si>
  <si>
    <t>ENSRNOT00000014802</t>
  </si>
  <si>
    <t>Akap13</t>
  </si>
  <si>
    <t>ENSRNOT00000032174</t>
  </si>
  <si>
    <t>Hapln3</t>
  </si>
  <si>
    <t>ENSRNOT00000021109</t>
  </si>
  <si>
    <t>Rhcg</t>
  </si>
  <si>
    <t>ENSRNOT00000088363</t>
  </si>
  <si>
    <t>AABR07004421.1</t>
  </si>
  <si>
    <t>ENSRNOT00000042558</t>
  </si>
  <si>
    <t>Cib1</t>
  </si>
  <si>
    <t>ENSRNOT00000016281</t>
  </si>
  <si>
    <t>Man2a2</t>
  </si>
  <si>
    <t>ENSRNOT00000077441</t>
  </si>
  <si>
    <t>Slc28a1</t>
  </si>
  <si>
    <t>ENSRNOT00000025888</t>
  </si>
  <si>
    <t>Rps17</t>
  </si>
  <si>
    <t>ENSRNOT00000078500</t>
  </si>
  <si>
    <t>Tm6sf1</t>
  </si>
  <si>
    <t>ENSRNOT00000016289</t>
  </si>
  <si>
    <t>Il16</t>
  </si>
  <si>
    <t>ENSRNOT00000018990</t>
  </si>
  <si>
    <t>Nox4</t>
  </si>
  <si>
    <t>ENSRNOT00000022578</t>
  </si>
  <si>
    <t>Tmem135</t>
  </si>
  <si>
    <t>ENSRNOT00000087067</t>
  </si>
  <si>
    <t>Me3</t>
  </si>
  <si>
    <t>ENSRNOT00000078883</t>
  </si>
  <si>
    <t>Ccdc83</t>
  </si>
  <si>
    <t>ENSRNOT00000092066</t>
  </si>
  <si>
    <t>Rab30</t>
  </si>
  <si>
    <t>ENSRNOT00000074484</t>
  </si>
  <si>
    <t>AABR07004852.1</t>
  </si>
  <si>
    <t>ENSRNOT00000016361</t>
  </si>
  <si>
    <t>Gab2</t>
  </si>
  <si>
    <t>ENSRNOT00000016540</t>
  </si>
  <si>
    <t>Thrsp</t>
  </si>
  <si>
    <t>ENSRNOT00000049321</t>
  </si>
  <si>
    <t>Pak1</t>
  </si>
  <si>
    <t>ENSRNOT00000034886</t>
  </si>
  <si>
    <t>Gdpd4</t>
  </si>
  <si>
    <t>ENSRNOT00000019370</t>
  </si>
  <si>
    <t>Capn5</t>
  </si>
  <si>
    <t>ENSRNOT00000034389</t>
  </si>
  <si>
    <t>Map6</t>
  </si>
  <si>
    <t>ENSRNOT00000055321</t>
  </si>
  <si>
    <t>Gdpd5</t>
  </si>
  <si>
    <t>ENSRNOT00000086011</t>
  </si>
  <si>
    <t>Olr36</t>
  </si>
  <si>
    <t>ENSRNOT00000087818</t>
  </si>
  <si>
    <t>Xrra1</t>
  </si>
  <si>
    <t>ENSRNOT00000024256</t>
  </si>
  <si>
    <t>Dnajb13</t>
  </si>
  <si>
    <t>ENSRNOT00000089359</t>
  </si>
  <si>
    <t>Arhgef17</t>
  </si>
  <si>
    <t>ENSRNOT00000030037</t>
  </si>
  <si>
    <t>Arap1</t>
  </si>
  <si>
    <t>ENSRNOT00000076714</t>
  </si>
  <si>
    <t>Art2b</t>
  </si>
  <si>
    <t>ENSRNOT00000021006</t>
  </si>
  <si>
    <t>Olr74</t>
  </si>
  <si>
    <t>ENSRNOT00000023213</t>
  </si>
  <si>
    <t>RGD1565607</t>
  </si>
  <si>
    <t>ENSRNOT00000051854</t>
  </si>
  <si>
    <t>Nlrp14</t>
  </si>
  <si>
    <t>ENSRNOT00000019597</t>
  </si>
  <si>
    <t>Stk33</t>
  </si>
  <si>
    <t>ENSRNOT00000052377</t>
  </si>
  <si>
    <t>Scube2</t>
  </si>
  <si>
    <t>ENSRNOT00000021858</t>
  </si>
  <si>
    <t>Mical2</t>
  </si>
  <si>
    <t>ENSRNOT00000027752</t>
  </si>
  <si>
    <t>Nucb2</t>
  </si>
  <si>
    <t>ENSRNOT00000055120</t>
  </si>
  <si>
    <t>Pik3c2a</t>
  </si>
  <si>
    <t>ENSRNOT00000048020</t>
  </si>
  <si>
    <t>Sox6</t>
  </si>
  <si>
    <t>ENSRNOT00000082738</t>
  </si>
  <si>
    <t>Xylt1</t>
  </si>
  <si>
    <t>ENSRNOT00000078825</t>
  </si>
  <si>
    <t>Syt17</t>
  </si>
  <si>
    <t>ENSRNOT00000050393</t>
  </si>
  <si>
    <t>LOC361635</t>
  </si>
  <si>
    <t>ENSRNOT00000065892</t>
  </si>
  <si>
    <t>Gprc5b</t>
  </si>
  <si>
    <t>ENSRNOT00000088482</t>
  </si>
  <si>
    <t>Crym</t>
  </si>
  <si>
    <t>ENSRNOT00000022726</t>
  </si>
  <si>
    <t>Eef2k</t>
  </si>
  <si>
    <t>ENSRNOT00000023591</t>
  </si>
  <si>
    <t>Otoa</t>
  </si>
  <si>
    <t>ENSRNOT00000067138</t>
  </si>
  <si>
    <t>Scnn1b</t>
  </si>
  <si>
    <t>ENSRNOT00000025988</t>
  </si>
  <si>
    <t>Nupr1</t>
  </si>
  <si>
    <t>ENSRNOT00000045531</t>
  </si>
  <si>
    <t>LOC100361060</t>
  </si>
  <si>
    <t>ENSRNOT00000026688</t>
  </si>
  <si>
    <t>Gdpd3</t>
  </si>
  <si>
    <t>ENSRNOT00000026955</t>
  </si>
  <si>
    <t>Fam57b</t>
  </si>
  <si>
    <t>ENSRNOT00000023080</t>
  </si>
  <si>
    <t>Qprt</t>
  </si>
  <si>
    <t>ENSRNOT00000023999</t>
  </si>
  <si>
    <t>Zfp771</t>
  </si>
  <si>
    <t>ENSRNOT00000024404</t>
  </si>
  <si>
    <t>Itgal</t>
  </si>
  <si>
    <t>ENSRNOT00000090368</t>
  </si>
  <si>
    <t>Prss36</t>
  </si>
  <si>
    <t>ENSRNOT00000085336</t>
  </si>
  <si>
    <t>Itgam</t>
  </si>
  <si>
    <t>ENSRNOT00000027375</t>
  </si>
  <si>
    <t>Rgs10</t>
  </si>
  <si>
    <t>ENSRNOT00000027704</t>
  </si>
  <si>
    <t>Wdr11</t>
  </si>
  <si>
    <t>ENSRNOT00000075540</t>
  </si>
  <si>
    <t>Gpr26</t>
  </si>
  <si>
    <t>ENSRNOT00000022157</t>
  </si>
  <si>
    <t>Chst15</t>
  </si>
  <si>
    <t>ENSRNOT00000022971</t>
  </si>
  <si>
    <t>Lhpp</t>
  </si>
  <si>
    <t>ENSRNOT00000078400</t>
  </si>
  <si>
    <t>AABR07005921.1</t>
  </si>
  <si>
    <t>ENSRNOT00000080506</t>
  </si>
  <si>
    <t>Clrn3</t>
  </si>
  <si>
    <t>ENSRNOT00000021359</t>
  </si>
  <si>
    <t>Ptpre</t>
  </si>
  <si>
    <t>ENSRNOT00000081722</t>
  </si>
  <si>
    <t>AABR07005955.1</t>
  </si>
  <si>
    <t>ENSRNOT00000031734</t>
  </si>
  <si>
    <t>Tcerg1l</t>
  </si>
  <si>
    <t>ENSRNOT00000009178</t>
  </si>
  <si>
    <t>Stk32c</t>
  </si>
  <si>
    <t>ENSRNOT00000033074</t>
  </si>
  <si>
    <t>Syce1</t>
  </si>
  <si>
    <t>ENSRNOT00000021925</t>
  </si>
  <si>
    <t>Ptdss2</t>
  </si>
  <si>
    <t>ENSRNOT00000024863</t>
  </si>
  <si>
    <t>Taldo1</t>
  </si>
  <si>
    <t>ENSRNOT00000027688</t>
  </si>
  <si>
    <t>Ascl2</t>
  </si>
  <si>
    <t>ENSRNOT00000071741</t>
  </si>
  <si>
    <t>Shank2</t>
  </si>
  <si>
    <t>ENSRNOT00000078810</t>
  </si>
  <si>
    <t>Ppfia1</t>
  </si>
  <si>
    <t>ENSRNOT00000017948</t>
  </si>
  <si>
    <t>Mrgprf</t>
  </si>
  <si>
    <t>ENSRNOT00000085312</t>
  </si>
  <si>
    <t>Aldh3b1</t>
  </si>
  <si>
    <t>ENSRNOT00000024601</t>
  </si>
  <si>
    <t>Gstp1</t>
  </si>
  <si>
    <t>ENSRNOT00000088288</t>
  </si>
  <si>
    <t>Sptbn2</t>
  </si>
  <si>
    <t>ENSRNOT00000026968</t>
  </si>
  <si>
    <t>Dpp3</t>
  </si>
  <si>
    <t>ENSRNOT00000052315</t>
  </si>
  <si>
    <t>Efemp2</t>
  </si>
  <si>
    <t>ENSRNOT00000032387</t>
  </si>
  <si>
    <t>Scyl1</t>
  </si>
  <si>
    <t>ENSRNOT00000028431</t>
  </si>
  <si>
    <t>Capn1</t>
  </si>
  <si>
    <t>ENSRNOT00000028651</t>
  </si>
  <si>
    <t>Nrxn2</t>
  </si>
  <si>
    <t>ENSRNOT00000028734</t>
  </si>
  <si>
    <t>Nudt22</t>
  </si>
  <si>
    <t>ENSRNOT00000091992</t>
  </si>
  <si>
    <t>AABR07006120.1</t>
  </si>
  <si>
    <t>ENSRNOT00000027342</t>
  </si>
  <si>
    <t>Scgb1a1</t>
  </si>
  <si>
    <t>ENSRNOT00000077823</t>
  </si>
  <si>
    <t>Incenp</t>
  </si>
  <si>
    <t>ENSRNOT00000074079</t>
  </si>
  <si>
    <t>Vps37c</t>
  </si>
  <si>
    <t>ENSRNOT00000029443</t>
  </si>
  <si>
    <t>Slc15a3</t>
  </si>
  <si>
    <t>ENSRNOT00000087140</t>
  </si>
  <si>
    <t>Tle4</t>
  </si>
  <si>
    <t>ENSRNOT00000071578</t>
  </si>
  <si>
    <t>AABR07006458.1</t>
  </si>
  <si>
    <t>ENSRNOT00000042738</t>
  </si>
  <si>
    <t>AABR07006504.1</t>
  </si>
  <si>
    <t>ENSRNOT00000076785</t>
  </si>
  <si>
    <t>Tmc1</t>
  </si>
  <si>
    <t>ENSRNOT00000015668</t>
  </si>
  <si>
    <t>Dock8</t>
  </si>
  <si>
    <t>ENSRNOT00000021792</t>
  </si>
  <si>
    <t>Dmrt3</t>
  </si>
  <si>
    <t>ENSRNOT00000080607</t>
  </si>
  <si>
    <t>AABR07006672.1</t>
  </si>
  <si>
    <t>ENSRNOT00000019816</t>
  </si>
  <si>
    <t>Glis3</t>
  </si>
  <si>
    <t>ENSRNOT00000034421</t>
  </si>
  <si>
    <t>Cd274</t>
  </si>
  <si>
    <t>ENSRNOT00000021614</t>
  </si>
  <si>
    <t>Pdcd1lg2</t>
  </si>
  <si>
    <t>ENSRNOT00000089563</t>
  </si>
  <si>
    <t>Mlana</t>
  </si>
  <si>
    <t>ENSRNOT00000015406</t>
  </si>
  <si>
    <t>Uhrf2</t>
  </si>
  <si>
    <t>ENSRNOT00000015016</t>
  </si>
  <si>
    <t>LOC100360397</t>
  </si>
  <si>
    <t>ENSRNOT00000074100</t>
  </si>
  <si>
    <t>Cstf2t</t>
  </si>
  <si>
    <t>ENSRNOT00000091108</t>
  </si>
  <si>
    <t>AABR07006724.1</t>
  </si>
  <si>
    <t>ENSRNOT00000067643</t>
  </si>
  <si>
    <t>A1cf</t>
  </si>
  <si>
    <t>ENSRNOT00000016688</t>
  </si>
  <si>
    <t>Asah2</t>
  </si>
  <si>
    <t>ENSRNOT00000054761</t>
  </si>
  <si>
    <t>Sgms1</t>
  </si>
  <si>
    <t>ENSRNOT00000014979</t>
  </si>
  <si>
    <t>Papss2</t>
  </si>
  <si>
    <t>ENSRNOT00000027969</t>
  </si>
  <si>
    <t>Lipf</t>
  </si>
  <si>
    <t>ENSRNOT00000026299</t>
  </si>
  <si>
    <t>Lipk</t>
  </si>
  <si>
    <t>ENSRNOT00000075598</t>
  </si>
  <si>
    <t>Stambpl1</t>
  </si>
  <si>
    <t>ENSRNOT00000067822</t>
  </si>
  <si>
    <t>Pank1</t>
  </si>
  <si>
    <t>ENSRNOT00000025450</t>
  </si>
  <si>
    <t>Htr7</t>
  </si>
  <si>
    <t>ENSRNOT00000090224</t>
  </si>
  <si>
    <t>AC113773.2</t>
  </si>
  <si>
    <t>ENSRNOT00000021055</t>
  </si>
  <si>
    <t>Rbp4</t>
  </si>
  <si>
    <t>ENSRNOT00000022317</t>
  </si>
  <si>
    <t>Pde6c</t>
  </si>
  <si>
    <t>ENSRNOT00000079219</t>
  </si>
  <si>
    <t>Plce1</t>
  </si>
  <si>
    <t>ENSRNOT00000073015</t>
  </si>
  <si>
    <t>LOC100911660</t>
  </si>
  <si>
    <t>ENSRNOT00000001990</t>
  </si>
  <si>
    <t>LOC100361492</t>
  </si>
  <si>
    <t>ENSRNOT00000019014</t>
  </si>
  <si>
    <t>Blnk</t>
  </si>
  <si>
    <t>ENSRNOT00000051058</t>
  </si>
  <si>
    <t>Dntt</t>
  </si>
  <si>
    <t>ENSRNOT00000017938</t>
  </si>
  <si>
    <t>Pik3ap1</t>
  </si>
  <si>
    <t>ENSRNOT00000034758</t>
  </si>
  <si>
    <t>Slit1</t>
  </si>
  <si>
    <t>ENSRNOT00000020390</t>
  </si>
  <si>
    <t>Golga7b</t>
  </si>
  <si>
    <t>ENSRNOT00000076068</t>
  </si>
  <si>
    <t>Crtac1</t>
  </si>
  <si>
    <t>ENSRNOT00000021257</t>
  </si>
  <si>
    <t>Pyroxd2</t>
  </si>
  <si>
    <t>ENSRNOT00000082119</t>
  </si>
  <si>
    <t>Hps1</t>
  </si>
  <si>
    <t>ENSRNOT00000090765</t>
  </si>
  <si>
    <t>Kcnip2</t>
  </si>
  <si>
    <t>ENSRNOT00000021876</t>
  </si>
  <si>
    <t>Cnnm1</t>
  </si>
  <si>
    <t>ENSRNOT00000064510</t>
  </si>
  <si>
    <t>Entpd7</t>
  </si>
  <si>
    <t>ENSRNOT00000018090</t>
  </si>
  <si>
    <t>LOC681458</t>
  </si>
  <si>
    <t>ENSRNOT00000072223</t>
  </si>
  <si>
    <t>Fbxw4</t>
  </si>
  <si>
    <t>ENSRNOT00000086164</t>
  </si>
  <si>
    <t>LOC100911951</t>
  </si>
  <si>
    <t>ENSRNOT00000026378</t>
  </si>
  <si>
    <t>Psd</t>
  </si>
  <si>
    <t>ENSRNOT00000026987</t>
  </si>
  <si>
    <t>Sufu</t>
  </si>
  <si>
    <t>ENSRNOT00000027047</t>
  </si>
  <si>
    <t>Trim8</t>
  </si>
  <si>
    <t>ENSRNOT00000027118</t>
  </si>
  <si>
    <t>Wbp1l</t>
  </si>
  <si>
    <t>ENSRNOT00000015495</t>
  </si>
  <si>
    <t>Slk</t>
  </si>
  <si>
    <t>ENSRNOT00000084851</t>
  </si>
  <si>
    <t>Col17a1</t>
  </si>
  <si>
    <t>ENSRNOT00000031925</t>
  </si>
  <si>
    <t>Cfap43</t>
  </si>
  <si>
    <t>ENSRNOT00000086496</t>
  </si>
  <si>
    <t>Add3</t>
  </si>
  <si>
    <t>ENSRNOT00000083215</t>
  </si>
  <si>
    <t>Gpam</t>
  </si>
  <si>
    <t>ENSRNOT00000066236</t>
  </si>
  <si>
    <t>Vti1a</t>
  </si>
  <si>
    <t>ENSRNOT00000080511</t>
  </si>
  <si>
    <t>Casp7</t>
  </si>
  <si>
    <t>ENSRNOT00000083048</t>
  </si>
  <si>
    <t>AABR07007026.1</t>
  </si>
  <si>
    <t>ENSRNOT00000051834</t>
  </si>
  <si>
    <t>Vwa2</t>
  </si>
  <si>
    <t>ENSRNOT00000023414</t>
  </si>
  <si>
    <t>Atrnl1</t>
  </si>
  <si>
    <t>ENSRNOT00000081741</t>
  </si>
  <si>
    <t>AABR07007065.1</t>
  </si>
  <si>
    <t>ENSRNOT00000023667</t>
  </si>
  <si>
    <t>Gfra1</t>
  </si>
  <si>
    <t>ENSRNOT00000091669</t>
  </si>
  <si>
    <t>Ccdc172</t>
  </si>
  <si>
    <t>ENSRNOT00000068119</t>
  </si>
  <si>
    <t>Pnliprp2</t>
  </si>
  <si>
    <t>ENSRNOT00000024548</t>
  </si>
  <si>
    <t>Hspa12a</t>
  </si>
  <si>
    <t>ENSRNOT00000013170</t>
  </si>
  <si>
    <t>Prlhr</t>
  </si>
  <si>
    <t>ENSRNOT00000086927</t>
  </si>
  <si>
    <t>AABR07066060.1</t>
  </si>
  <si>
    <t>ENSRNOT00000017556</t>
  </si>
  <si>
    <t>Satb1</t>
  </si>
  <si>
    <t>ENSRNOT00000047615</t>
  </si>
  <si>
    <t>RGD1565421</t>
  </si>
  <si>
    <t>ENSRNOT00000092165</t>
  </si>
  <si>
    <t>LOC100360856</t>
  </si>
  <si>
    <t>ENSRNOT00000083795</t>
  </si>
  <si>
    <t>AABR07066435.1</t>
  </si>
  <si>
    <t>ENSRNOT00000075494</t>
  </si>
  <si>
    <t>C3</t>
  </si>
  <si>
    <t>ENSRNOT00000074555</t>
  </si>
  <si>
    <t>Acsbg2</t>
  </si>
  <si>
    <t>ENSRNOT00000071207</t>
  </si>
  <si>
    <t>Catsperd</t>
  </si>
  <si>
    <t>ENSRNOT00000074695</t>
  </si>
  <si>
    <t>Sh3gl1</t>
  </si>
  <si>
    <t>ENSRNOT00000079703</t>
  </si>
  <si>
    <t>LOC100360274</t>
  </si>
  <si>
    <t>ENSRNOT00000015705</t>
  </si>
  <si>
    <t>Lrfn2</t>
  </si>
  <si>
    <t>ENSRNOT00000017157</t>
  </si>
  <si>
    <t>Nfya</t>
  </si>
  <si>
    <t>ENSRNOT00000018550</t>
  </si>
  <si>
    <t>Usp49</t>
  </si>
  <si>
    <t>ENSRNOT00000020516</t>
  </si>
  <si>
    <t>RGD1561662</t>
  </si>
  <si>
    <t>ENSRNOT00000035907</t>
  </si>
  <si>
    <t>Trerf1</t>
  </si>
  <si>
    <t>ENSRNOT00000021762</t>
  </si>
  <si>
    <t>Gltscr1l</t>
  </si>
  <si>
    <t>ENSRNOT00000021868</t>
  </si>
  <si>
    <t>Cnpy3</t>
  </si>
  <si>
    <t>ENSRNOT00000061432</t>
  </si>
  <si>
    <t>Ptk7</t>
  </si>
  <si>
    <t>ENSRNOT00000074821</t>
  </si>
  <si>
    <t>LOC100910410</t>
  </si>
  <si>
    <t>ENSRNOT00000025094</t>
  </si>
  <si>
    <t>Slc22a7</t>
  </si>
  <si>
    <t>ENSRNOT00000067104</t>
  </si>
  <si>
    <t>Capn11</t>
  </si>
  <si>
    <t>ENSRNOT00000031549</t>
  </si>
  <si>
    <t>Aars2</t>
  </si>
  <si>
    <t>ENSRNOT00000089871</t>
  </si>
  <si>
    <t>AABR07066838.1</t>
  </si>
  <si>
    <t>ENSRNOT00000091305</t>
  </si>
  <si>
    <t>AABR07066841.1</t>
  </si>
  <si>
    <t>ENSRNOT00000073667</t>
  </si>
  <si>
    <t>Clic5</t>
  </si>
  <si>
    <t>ENSRNOT00000014051</t>
  </si>
  <si>
    <t>Cyp39a1</t>
  </si>
  <si>
    <t>ENSRNOT00000015223</t>
  </si>
  <si>
    <t>Adgrf5</t>
  </si>
  <si>
    <t>ENSRNOT00000075612</t>
  </si>
  <si>
    <t>LOC100911713</t>
  </si>
  <si>
    <t>ENSRNOT00000085293</t>
  </si>
  <si>
    <t>AABR07066871.3</t>
  </si>
  <si>
    <t>ENSRNOT00000015918</t>
  </si>
  <si>
    <t>Tnfrsf21</t>
  </si>
  <si>
    <t>ENSRNOT00000088374</t>
  </si>
  <si>
    <t>AABR07066875.1</t>
  </si>
  <si>
    <t>ENSRNOT00000031759</t>
  </si>
  <si>
    <t>Opn5</t>
  </si>
  <si>
    <t>ENSRNOT00000016717</t>
  </si>
  <si>
    <t>Il17f</t>
  </si>
  <si>
    <t>ENSRNOT00000017393</t>
  </si>
  <si>
    <t>Efhc1</t>
  </si>
  <si>
    <t>ENSRNOT00000038486</t>
  </si>
  <si>
    <t>RGD1562107</t>
  </si>
  <si>
    <t>ENSRNOT00000015453</t>
  </si>
  <si>
    <t>Rims1</t>
  </si>
  <si>
    <t>ENSRNOT00000071330</t>
  </si>
  <si>
    <t>Smap1</t>
  </si>
  <si>
    <t>ENSRNOT00000018234</t>
  </si>
  <si>
    <t>Fam135a</t>
  </si>
  <si>
    <t>ENSRNOT00000018116</t>
  </si>
  <si>
    <t>Col9a1</t>
  </si>
  <si>
    <t>ENSRNOT00000017169</t>
  </si>
  <si>
    <t>Col19a1</t>
  </si>
  <si>
    <t>ENSRNOT00000016194</t>
  </si>
  <si>
    <t>Adgrb3</t>
  </si>
  <si>
    <t>ENSRNOT00000071970</t>
  </si>
  <si>
    <t>LOC100909868</t>
  </si>
  <si>
    <t>ENSRNOT00000044452</t>
  </si>
  <si>
    <t>Dst</t>
  </si>
  <si>
    <t>ENSRNOT00000016578</t>
  </si>
  <si>
    <t>Khdrbs2</t>
  </si>
  <si>
    <t>ENSRNOT00000083294</t>
  </si>
  <si>
    <t>AABR07067388.2</t>
  </si>
  <si>
    <t>ENSRNOT00000020558</t>
  </si>
  <si>
    <t>Uggt1</t>
  </si>
  <si>
    <t>ENSRNOT00000024701</t>
  </si>
  <si>
    <t>Mgat4a</t>
  </si>
  <si>
    <t>ENSRNOT00000067197</t>
  </si>
  <si>
    <t>Rev1</t>
  </si>
  <si>
    <t>ENSRNOT00000033964</t>
  </si>
  <si>
    <t>Lonrf2</t>
  </si>
  <si>
    <t>ENSRNOT00000019415</t>
  </si>
  <si>
    <t>Il1r2</t>
  </si>
  <si>
    <t>ENSRNOT00000087112</t>
  </si>
  <si>
    <t>Il1r1</t>
  </si>
  <si>
    <t>ENSRNOT00000019880</t>
  </si>
  <si>
    <t>Il1rl2</t>
  </si>
  <si>
    <t>ENSRNOT00000065234</t>
  </si>
  <si>
    <t>Slc9a4</t>
  </si>
  <si>
    <t>ENSRNOT00000089530</t>
  </si>
  <si>
    <t>AABR07067491.2</t>
  </si>
  <si>
    <t>ENSRNOT00000023029</t>
  </si>
  <si>
    <t>Nck2</t>
  </si>
  <si>
    <t>ENSRNOT00000085908</t>
  </si>
  <si>
    <t>Gulp1</t>
  </si>
  <si>
    <t>ENSRNOT00000073557</t>
  </si>
  <si>
    <t>LOC100911874</t>
  </si>
  <si>
    <t>ENSRNOT00000066231</t>
  </si>
  <si>
    <t>Tmeff2</t>
  </si>
  <si>
    <t>ENSRNOT00000081963</t>
  </si>
  <si>
    <t>AABR07067728.1</t>
  </si>
  <si>
    <t>ENSRNOT00000092162</t>
  </si>
  <si>
    <t>AABR07067737.1</t>
  </si>
  <si>
    <t>ENSRNOT00000015432</t>
  </si>
  <si>
    <t>Ankrd44</t>
  </si>
  <si>
    <t>ENSRNOT00000080327</t>
  </si>
  <si>
    <t>AABR07067767.1</t>
  </si>
  <si>
    <t>ENSRNOT00000068633</t>
  </si>
  <si>
    <t>Aox1</t>
  </si>
  <si>
    <t>ENSRNOT00000018284</t>
  </si>
  <si>
    <t>Ppil3</t>
  </si>
  <si>
    <t>ENSRNOT00000084498</t>
  </si>
  <si>
    <t>Casp8</t>
  </si>
  <si>
    <t>ENSRNOT00000038431</t>
  </si>
  <si>
    <t>Als2cr12</t>
  </si>
  <si>
    <t>ENSRNOT00000088729</t>
  </si>
  <si>
    <t>Als2</t>
  </si>
  <si>
    <t>ENSRNOT00000071819</t>
  </si>
  <si>
    <t>Cdk15</t>
  </si>
  <si>
    <t>ENSRNOT00000013701</t>
  </si>
  <si>
    <t>Cd28</t>
  </si>
  <si>
    <t>ENSRNOT00000089791</t>
  </si>
  <si>
    <t>AABR07067855.1</t>
  </si>
  <si>
    <t>ENSRNOT00000042562</t>
  </si>
  <si>
    <t>Nrp2</t>
  </si>
  <si>
    <t>ENSRNOT00000088268</t>
  </si>
  <si>
    <t>AABR07067878.1</t>
  </si>
  <si>
    <t>ENSRNOT00000020078</t>
  </si>
  <si>
    <t>Crygc</t>
  </si>
  <si>
    <t>ENSRNOT00000020322</t>
  </si>
  <si>
    <t>Idh1</t>
  </si>
  <si>
    <t>ENSRNOT00000032430</t>
  </si>
  <si>
    <t>LOC689991</t>
  </si>
  <si>
    <t>ENSRNOT00000019283</t>
  </si>
  <si>
    <t>Erbb4</t>
  </si>
  <si>
    <t>ENSRNOT00000087870</t>
  </si>
  <si>
    <t>Bard1</t>
  </si>
  <si>
    <t>ENSRNOT00000057672</t>
  </si>
  <si>
    <t>Abca12</t>
  </si>
  <si>
    <t>ENSRNOT00000024444</t>
  </si>
  <si>
    <t>Nhej1</t>
  </si>
  <si>
    <t>ENSRNOT00000078260</t>
  </si>
  <si>
    <t>Fam134a</t>
  </si>
  <si>
    <t>ENSRNOT00000025219</t>
  </si>
  <si>
    <t>Zfand2b</t>
  </si>
  <si>
    <t>ENSRNOT00000026654</t>
  </si>
  <si>
    <t>Ptprn</t>
  </si>
  <si>
    <t>ENSRNOT00000026860</t>
  </si>
  <si>
    <t>Des</t>
  </si>
  <si>
    <t>ENSRNOT00000027135</t>
  </si>
  <si>
    <t>Asic4</t>
  </si>
  <si>
    <t>ENSRNOT00000041337</t>
  </si>
  <si>
    <t>Nyap2</t>
  </si>
  <si>
    <t>ENSRNOT00000041176</t>
  </si>
  <si>
    <t>Col4a4</t>
  </si>
  <si>
    <t>ENSRNOT00000034152</t>
  </si>
  <si>
    <t>Sp100</t>
  </si>
  <si>
    <t>ENSRNOT00000066934</t>
  </si>
  <si>
    <t>Armc9</t>
  </si>
  <si>
    <t>ENSRNOT00000084590</t>
  </si>
  <si>
    <t>Dis3l2</t>
  </si>
  <si>
    <t>ENSRNOT00000091354</t>
  </si>
  <si>
    <t>AC098189.1</t>
  </si>
  <si>
    <t>ENSRNOT00000021168</t>
  </si>
  <si>
    <t>Efhd1</t>
  </si>
  <si>
    <t>ENSRNOT00000024445</t>
  </si>
  <si>
    <t>Atg16l1</t>
  </si>
  <si>
    <t>ENSRNOT00000025879</t>
  </si>
  <si>
    <t>Trpm8</t>
  </si>
  <si>
    <t>ENSRNOT00000040169</t>
  </si>
  <si>
    <t>Asb18</t>
  </si>
  <si>
    <t>ENSRNOT00000079446</t>
  </si>
  <si>
    <t>Rab17</t>
  </si>
  <si>
    <t>ENSRNOT00000050191</t>
  </si>
  <si>
    <t>Lrrfip1</t>
  </si>
  <si>
    <t>ENSRNOT00000056612</t>
  </si>
  <si>
    <t>Traf3ip1</t>
  </si>
  <si>
    <t>ENSRNOT00000027597</t>
  </si>
  <si>
    <t>Twist2</t>
  </si>
  <si>
    <t>ENSRNOT00000027622</t>
  </si>
  <si>
    <t>Hdac4</t>
  </si>
  <si>
    <t>ENSRNOT00000071359</t>
  </si>
  <si>
    <t>Ankmy1</t>
  </si>
  <si>
    <t>ENSRNOT00000065058</t>
  </si>
  <si>
    <t>Ing5</t>
  </si>
  <si>
    <t>ENSRNOT00000026010</t>
  </si>
  <si>
    <t>LOC501189</t>
  </si>
  <si>
    <t>ENSRNOT00000078836</t>
  </si>
  <si>
    <t>AABR07068400.1</t>
  </si>
  <si>
    <t>ENSRNOT00000085503</t>
  </si>
  <si>
    <t>AABR07068447.1</t>
  </si>
  <si>
    <t>ENSRNOT00000091381</t>
  </si>
  <si>
    <t>AABR07068555.1</t>
  </si>
  <si>
    <t>ENSRNOT00000045096</t>
  </si>
  <si>
    <t>Efna5</t>
  </si>
  <si>
    <t>ENSRNOT00000064431</t>
  </si>
  <si>
    <t>Fbxl17</t>
  </si>
  <si>
    <t>ENSRNOT00000056457</t>
  </si>
  <si>
    <t>Pam</t>
  </si>
  <si>
    <t>ENSRNOT00000020767</t>
  </si>
  <si>
    <t>Man2a1</t>
  </si>
  <si>
    <t>ENSRNOT00000034759</t>
  </si>
  <si>
    <t>Tmem232</t>
  </si>
  <si>
    <t>ENSRNOT00000020681</t>
  </si>
  <si>
    <t>Vapa</t>
  </si>
  <si>
    <t>ENSRNOT00000066793</t>
  </si>
  <si>
    <t>Ppp4r1</t>
  </si>
  <si>
    <t>ENSRNOT00000054647</t>
  </si>
  <si>
    <t>AABR07068636.1</t>
  </si>
  <si>
    <t>ENSRNOT00000023226</t>
  </si>
  <si>
    <t>Lama1</t>
  </si>
  <si>
    <t>ENSRNOT00000031943</t>
  </si>
  <si>
    <t>Tas2r143</t>
  </si>
  <si>
    <t>ENSRNOT00000085362</t>
  </si>
  <si>
    <t>Myom1</t>
  </si>
  <si>
    <t>ENSRNOT00000056272</t>
  </si>
  <si>
    <t>Emilin2</t>
  </si>
  <si>
    <t>ENSRNOT00000056250</t>
  </si>
  <si>
    <t>Yes1</t>
  </si>
  <si>
    <t>ENSRNOT00000034503</t>
  </si>
  <si>
    <t>Kbtbd3</t>
  </si>
  <si>
    <t>ENSRNOT00000077575</t>
  </si>
  <si>
    <t>AABR07069008.3</t>
  </si>
  <si>
    <t>ENSRNOT00000044174</t>
  </si>
  <si>
    <t>Dync2h1</t>
  </si>
  <si>
    <t>ENSRNOT00000031492</t>
  </si>
  <si>
    <t>Arhgap42</t>
  </si>
  <si>
    <t>ENSRNOT00000051471</t>
  </si>
  <si>
    <t>Izumo1r</t>
  </si>
  <si>
    <t>ENSRNOT00000071532</t>
  </si>
  <si>
    <t>Kdm4d</t>
  </si>
  <si>
    <t>ENSRNOT00000083395</t>
  </si>
  <si>
    <t>Panx1</t>
  </si>
  <si>
    <t>ENSRNOT00000079034</t>
  </si>
  <si>
    <t>Ccdc67</t>
  </si>
  <si>
    <t>ENSRNOT00000015977</t>
  </si>
  <si>
    <t>Fat3</t>
  </si>
  <si>
    <t>ENSRNOT00000043392</t>
  </si>
  <si>
    <t>LOC689840</t>
  </si>
  <si>
    <t>ENSRNOT00000027897</t>
  </si>
  <si>
    <t>Col5a3</t>
  </si>
  <si>
    <t>ENSRNOT00000061100</t>
  </si>
  <si>
    <t>Pde4a</t>
  </si>
  <si>
    <t>ENSRNOT00000079230</t>
  </si>
  <si>
    <t>Ilf3</t>
  </si>
  <si>
    <t>ENSRNOT00000061009</t>
  </si>
  <si>
    <t>Tmed1</t>
  </si>
  <si>
    <t>ENSRNOT00000013165</t>
  </si>
  <si>
    <t>Smarca4</t>
  </si>
  <si>
    <t>ENSRNOT00000045488</t>
  </si>
  <si>
    <t>Kank2</t>
  </si>
  <si>
    <t>ENSRNOT00000064551</t>
  </si>
  <si>
    <t>Dock6</t>
  </si>
  <si>
    <t>ENSRNOT00000075237</t>
  </si>
  <si>
    <t>Acp5</t>
  </si>
  <si>
    <t>ENSRNOT00000079540</t>
  </si>
  <si>
    <t>AABR07069454.1</t>
  </si>
  <si>
    <t>ENSRNOT00000033460</t>
  </si>
  <si>
    <t>Bmper</t>
  </si>
  <si>
    <t>ENSRNOT00000010423</t>
  </si>
  <si>
    <t>Prdm10</t>
  </si>
  <si>
    <t>ENSRNOT00000011589</t>
  </si>
  <si>
    <t>Arhgap32</t>
  </si>
  <si>
    <t>ENSRNOT00000068037</t>
  </si>
  <si>
    <t>Fli1</t>
  </si>
  <si>
    <t>ENSRNOT00000016248</t>
  </si>
  <si>
    <t>Cdon</t>
  </si>
  <si>
    <t>ENSRNOT00000089745</t>
  </si>
  <si>
    <t>AC132671.1</t>
  </si>
  <si>
    <t>ENSRNOT00000072767</t>
  </si>
  <si>
    <t>Pate-f</t>
  </si>
  <si>
    <t>ENSRNOT00000091894</t>
  </si>
  <si>
    <t>Pknox2</t>
  </si>
  <si>
    <t>ENSRNOT00000071356</t>
  </si>
  <si>
    <t>Olr1214</t>
  </si>
  <si>
    <t>ENSRNOT00000076626</t>
  </si>
  <si>
    <t>Olr1206</t>
  </si>
  <si>
    <t>ENSRNOT00000086487</t>
  </si>
  <si>
    <t>AABR07069816.1</t>
  </si>
  <si>
    <t>ENSRNOT00000084016</t>
  </si>
  <si>
    <t>Olr1325</t>
  </si>
  <si>
    <t>ENSRNOT00000080504</t>
  </si>
  <si>
    <t>Olr1328</t>
  </si>
  <si>
    <t>ENSRNOT00000083939</t>
  </si>
  <si>
    <t>Gramd1b</t>
  </si>
  <si>
    <t>ENSRNOT00000080288</t>
  </si>
  <si>
    <t>Clmp</t>
  </si>
  <si>
    <t>ENSRNOT00000010873</t>
  </si>
  <si>
    <t>Ubash3b</t>
  </si>
  <si>
    <t>ENSRNOT00000012826</t>
  </si>
  <si>
    <t>Oaf</t>
  </si>
  <si>
    <t>ENSRNOT00000063209</t>
  </si>
  <si>
    <t>AABR07070077.1</t>
  </si>
  <si>
    <t>ENSRNOT00000008614</t>
  </si>
  <si>
    <t>Pvrl1</t>
  </si>
  <si>
    <t>ENSRNOT00000011582</t>
  </si>
  <si>
    <t>Pdzd3</t>
  </si>
  <si>
    <t>ENSRNOT00000021693</t>
  </si>
  <si>
    <t>Mpzl2</t>
  </si>
  <si>
    <t>ENSRNOT00000007588</t>
  </si>
  <si>
    <t>Amica1</t>
  </si>
  <si>
    <t>ENSRNOT00000040313</t>
  </si>
  <si>
    <t>Tmprss4</t>
  </si>
  <si>
    <t>ENSRNOT00000072712</t>
  </si>
  <si>
    <t>Cep164</t>
  </si>
  <si>
    <t>ENSRNOT00000023459</t>
  </si>
  <si>
    <t>Rnf214</t>
  </si>
  <si>
    <t>ENSRNOT00000047264</t>
  </si>
  <si>
    <t>Nxpe1</t>
  </si>
  <si>
    <t>ENSRNOT00000047633</t>
  </si>
  <si>
    <t>Rexo2</t>
  </si>
  <si>
    <t>ENSRNOT00000009574</t>
  </si>
  <si>
    <t>Htr3b</t>
  </si>
  <si>
    <t>ENSRNOT00000080712</t>
  </si>
  <si>
    <t>Zw10</t>
  </si>
  <si>
    <t>ENSRNOT00000082257</t>
  </si>
  <si>
    <t>Ncam1</t>
  </si>
  <si>
    <t>ENSRNOT00000032152</t>
  </si>
  <si>
    <t>Dlat</t>
  </si>
  <si>
    <t>ENSRNOT00000009497</t>
  </si>
  <si>
    <t>Kdelc2</t>
  </si>
  <si>
    <t>ENSRNOT00000066222</t>
  </si>
  <si>
    <t>Slc35f2</t>
  </si>
  <si>
    <t>ENSRNOT00000066197</t>
  </si>
  <si>
    <t>Dmxl2</t>
  </si>
  <si>
    <t>ENSRNOT00000078571</t>
  </si>
  <si>
    <t>Cib2</t>
  </si>
  <si>
    <t>ENSRNOT00000090439</t>
  </si>
  <si>
    <t>Wdr61</t>
  </si>
  <si>
    <t>ENSRNOT00000031175</t>
  </si>
  <si>
    <t>Crabp1</t>
  </si>
  <si>
    <t>ENSRNOT00000018003</t>
  </si>
  <si>
    <t>Hykk</t>
  </si>
  <si>
    <t>ENSRNOT00000020410</t>
  </si>
  <si>
    <t>RGD1562084</t>
  </si>
  <si>
    <t>ENSRNOT00000009169</t>
  </si>
  <si>
    <t>Scaper</t>
  </si>
  <si>
    <t>ENSRNOT00000022419</t>
  </si>
  <si>
    <t>Tspan3</t>
  </si>
  <si>
    <t>ENSRNOT00000022976</t>
  </si>
  <si>
    <t>Hmg20a</t>
  </si>
  <si>
    <t>ENSRNOT00000023428</t>
  </si>
  <si>
    <t>Snx33</t>
  </si>
  <si>
    <t>ENSRNOT00000025525</t>
  </si>
  <si>
    <t>Cox5a</t>
  </si>
  <si>
    <t>ENSRNOT00000091223</t>
  </si>
  <si>
    <t>Csk</t>
  </si>
  <si>
    <t>ENSRNOT00000068108</t>
  </si>
  <si>
    <t>Clk3</t>
  </si>
  <si>
    <t>ENSRNOT00000090588</t>
  </si>
  <si>
    <t>Stra6</t>
  </si>
  <si>
    <t>ENSRNOT00000009496</t>
  </si>
  <si>
    <t>Neo1</t>
  </si>
  <si>
    <t>ENSRNOT00000013581</t>
  </si>
  <si>
    <t>Arih1</t>
  </si>
  <si>
    <t>ENSRNOT00000016491</t>
  </si>
  <si>
    <t>Lrrc49</t>
  </si>
  <si>
    <t>ENSRNOT00000091522</t>
  </si>
  <si>
    <t>AABR07070345.1</t>
  </si>
  <si>
    <t>ENSRNOT00000018988</t>
  </si>
  <si>
    <t>Paqr5</t>
  </si>
  <si>
    <t>ENSRNOT00000020951</t>
  </si>
  <si>
    <t>Coro2b</t>
  </si>
  <si>
    <t>ENSRNOT00000080588</t>
  </si>
  <si>
    <t>Iqch</t>
  </si>
  <si>
    <t>ENSRNOT00000077152</t>
  </si>
  <si>
    <t>Slc24a1</t>
  </si>
  <si>
    <t>ENSRNOT00000073571</t>
  </si>
  <si>
    <t>Ankdd1a</t>
  </si>
  <si>
    <t>ENSRNOT00000085745</t>
  </si>
  <si>
    <t>Trip4</t>
  </si>
  <si>
    <t>ENSRNOT00000023952</t>
  </si>
  <si>
    <t>Car12</t>
  </si>
  <si>
    <t>ENSRNOT00000013142</t>
  </si>
  <si>
    <t>Rora</t>
  </si>
  <si>
    <t>ENSRNOT00000038677</t>
  </si>
  <si>
    <t>Anxa2</t>
  </si>
  <si>
    <t>ENSRNOT00000078685</t>
  </si>
  <si>
    <t>Fam63b</t>
  </si>
  <si>
    <t>ENSRNOT00000085349</t>
  </si>
  <si>
    <t>Lipc</t>
  </si>
  <si>
    <t>ENSRNOT00000079115</t>
  </si>
  <si>
    <t>Aldh1a2</t>
  </si>
  <si>
    <t>ENSRNOT00000091722</t>
  </si>
  <si>
    <t>Prtg</t>
  </si>
  <si>
    <t>ENSRNOT00000088562</t>
  </si>
  <si>
    <t>Pigb</t>
  </si>
  <si>
    <t>ENSRNOT00000030221</t>
  </si>
  <si>
    <t>Arpp19</t>
  </si>
  <si>
    <t>ENSRNOT00000011768</t>
  </si>
  <si>
    <t>Myo5c</t>
  </si>
  <si>
    <t>ENSRNOT00000014124</t>
  </si>
  <si>
    <t>Tmod2</t>
  </si>
  <si>
    <t>ENSRNOT00000014846</t>
  </si>
  <si>
    <t>Bmp5</t>
  </si>
  <si>
    <t>ENSRNOT00000015947</t>
  </si>
  <si>
    <t>Fam83b</t>
  </si>
  <si>
    <t>ENSRNOT00000091831</t>
  </si>
  <si>
    <t>AABR07070775.1</t>
  </si>
  <si>
    <t>ENSRNOT00000057138</t>
  </si>
  <si>
    <t>Mto1</t>
  </si>
  <si>
    <t>ENSRNOT00000037665</t>
  </si>
  <si>
    <t>Cd109</t>
  </si>
  <si>
    <t>ENSRNOT00000081437</t>
  </si>
  <si>
    <t>Filip1</t>
  </si>
  <si>
    <t>ENSRNOT00000016428</t>
  </si>
  <si>
    <t>Myo6</t>
  </si>
  <si>
    <t>ENSRNOT00000072225</t>
  </si>
  <si>
    <t>Hmgn3</t>
  </si>
  <si>
    <t>ENSRNOT00000013249</t>
  </si>
  <si>
    <t>Bckdhb</t>
  </si>
  <si>
    <t>ENSRNOT00000013244</t>
  </si>
  <si>
    <t>Me1</t>
  </si>
  <si>
    <t>ENSRNOT00000013285</t>
  </si>
  <si>
    <t>Ripply2</t>
  </si>
  <si>
    <t>ENSRNOT00000086161</t>
  </si>
  <si>
    <t>Snx14</t>
  </si>
  <si>
    <t>ENSRNOT00000080421</t>
  </si>
  <si>
    <t>Morf4l1</t>
  </si>
  <si>
    <t>ENSRNOT00000019860</t>
  </si>
  <si>
    <t>Zic1</t>
  </si>
  <si>
    <t>ENSRNOT00000089624</t>
  </si>
  <si>
    <t>Plscr1</t>
  </si>
  <si>
    <t>ENSRNOT00000011358</t>
  </si>
  <si>
    <t>Slc9a9</t>
  </si>
  <si>
    <t>ENSRNOT00000082349</t>
  </si>
  <si>
    <t>AABR07071199.1</t>
  </si>
  <si>
    <t>ENSRNOT00000085081</t>
  </si>
  <si>
    <t>AABR07071208.2</t>
  </si>
  <si>
    <t>ENSRNOT00000018411</t>
  </si>
  <si>
    <t>Nmnat3</t>
  </si>
  <si>
    <t>ENSRNOT00000019536</t>
  </si>
  <si>
    <t>Armc8</t>
  </si>
  <si>
    <t>ENSRNOT00000052043</t>
  </si>
  <si>
    <t>Cldn18</t>
  </si>
  <si>
    <t>ENSRNOT00000087863</t>
  </si>
  <si>
    <t>AABR07071374.1</t>
  </si>
  <si>
    <t>ENSRNOT00000056414</t>
  </si>
  <si>
    <t>Col6a6</t>
  </si>
  <si>
    <t>ENSRNOT00000020065</t>
  </si>
  <si>
    <t>Mapkapk3</t>
  </si>
  <si>
    <t>ENSRNOT00000081242</t>
  </si>
  <si>
    <t>Cacna2d2</t>
  </si>
  <si>
    <t>ENSRNOT00000039258</t>
  </si>
  <si>
    <t>Zmynd10</t>
  </si>
  <si>
    <t>ENSRNOT00000085915</t>
  </si>
  <si>
    <t>Sema3f</t>
  </si>
  <si>
    <t>ENSRNOT00000024939</t>
  </si>
  <si>
    <t>Rbm6</t>
  </si>
  <si>
    <t>ENSRNOT00000027466</t>
  </si>
  <si>
    <t>P4htm</t>
  </si>
  <si>
    <t>ENSRNOT00000048808</t>
  </si>
  <si>
    <t>AC107280.1</t>
  </si>
  <si>
    <t>ENSRNOT00000084220</t>
  </si>
  <si>
    <t>Celsr3</t>
  </si>
  <si>
    <t>ENSRNOT00000043345</t>
  </si>
  <si>
    <t>Plxnb1</t>
  </si>
  <si>
    <t>ENSRNOT00000056161</t>
  </si>
  <si>
    <t>Map4</t>
  </si>
  <si>
    <t>ENSRNOT00000056141</t>
  </si>
  <si>
    <t>Klhl18</t>
  </si>
  <si>
    <t>ENSRNOT00000046745</t>
  </si>
  <si>
    <t>Als2cl</t>
  </si>
  <si>
    <t>ENSRNOT00000078439</t>
  </si>
  <si>
    <t>Lrrc2</t>
  </si>
  <si>
    <t>ENSRNOT00000010249</t>
  </si>
  <si>
    <t>RGD1565653</t>
  </si>
  <si>
    <t>ENSRNOT00000081718</t>
  </si>
  <si>
    <t>Mlh1</t>
  </si>
  <si>
    <t>ENSRNOT00000085161</t>
  </si>
  <si>
    <t>Arpp21</t>
  </si>
  <si>
    <t>ENSRNOT00000080802</t>
  </si>
  <si>
    <t>AABR07071543.1</t>
  </si>
  <si>
    <t>ENSRNOT00000012114</t>
  </si>
  <si>
    <t>Pdcd6ip</t>
  </si>
  <si>
    <t>ENSRNOT00000076548</t>
  </si>
  <si>
    <t>Crtap</t>
  </si>
  <si>
    <t>ENSRNOT00000075524</t>
  </si>
  <si>
    <t>LOC100910835</t>
  </si>
  <si>
    <t>ENSRNOT00000047198</t>
  </si>
  <si>
    <t>Trim71</t>
  </si>
  <si>
    <t>ENSRNOT00000084568</t>
  </si>
  <si>
    <t>Cnot10</t>
  </si>
  <si>
    <t>ENSRNOT00000014585</t>
  </si>
  <si>
    <t>Cmtm6</t>
  </si>
  <si>
    <t>ENSRNOT00000015188</t>
  </si>
  <si>
    <t>Cmtm8</t>
  </si>
  <si>
    <t>ENSRNOT00000081690</t>
  </si>
  <si>
    <t>AABR07071619.1</t>
  </si>
  <si>
    <t>ENSRNOT00000080854</t>
  </si>
  <si>
    <t>AABR07071622.1</t>
  </si>
  <si>
    <t>ENSRNOT00000078625</t>
  </si>
  <si>
    <t>Golga4</t>
  </si>
  <si>
    <t>ENSRNOT00000015888</t>
  </si>
  <si>
    <t>Vill</t>
  </si>
  <si>
    <t>ENSRNOT00000020174</t>
  </si>
  <si>
    <t>Exog</t>
  </si>
  <si>
    <t>ENSRNOT00000091413</t>
  </si>
  <si>
    <t>AABR07071746.2</t>
  </si>
  <si>
    <t>ENSRNOT00000026106</t>
  </si>
  <si>
    <t>Trak1</t>
  </si>
  <si>
    <t>ENSRNOT00000026363</t>
  </si>
  <si>
    <t>Pomgnt2</t>
  </si>
  <si>
    <t>ENSRNOT00000053764</t>
  </si>
  <si>
    <t>Mir138-1</t>
  </si>
  <si>
    <t>ENSRNOT00000089278</t>
  </si>
  <si>
    <t>Kif15</t>
  </si>
  <si>
    <t>ENSRNOT00000055822</t>
  </si>
  <si>
    <t>Tgm4</t>
  </si>
  <si>
    <t>ENSRNOT00000068233</t>
  </si>
  <si>
    <t>Lars2</t>
  </si>
  <si>
    <t>ENSRNOT00000007223</t>
  </si>
  <si>
    <t>Sacm1l</t>
  </si>
  <si>
    <t>ENSRNOT00000008772</t>
  </si>
  <si>
    <t>Ccr1</t>
  </si>
  <si>
    <t>ENSRNOT00000008809</t>
  </si>
  <si>
    <t>Ccr3</t>
  </si>
  <si>
    <t>geneSet</t>
  </si>
  <si>
    <t>description</t>
  </si>
  <si>
    <t>link</t>
  </si>
  <si>
    <t>C</t>
  </si>
  <si>
    <t>O</t>
  </si>
  <si>
    <t>E</t>
  </si>
  <si>
    <t>R</t>
  </si>
  <si>
    <t>pValue</t>
  </si>
  <si>
    <t>FDR</t>
  </si>
  <si>
    <t xml:space="preserve">   Hits</t>
  </si>
  <si>
    <t>Genes</t>
  </si>
  <si>
    <t>GO:0007215</t>
  </si>
  <si>
    <t>glutamate receptor signaling pathway</t>
  </si>
  <si>
    <t>http://amigo.geneontology.org/amigo/term/GO:0007215</t>
  </si>
  <si>
    <t>24407;24408;24409;24412;24414;24419;24654;25150;25291;25601;29481;29546;29547;50592;50646;54226;54257;60590;79219;79220;84009;140729;171093;171297;191573;298521;306722;307206;307757;309207;361586;497926;499497;690252</t>
  </si>
  <si>
    <t>Anxa3;App;Cacng8;Cnih3;Dagla;Dapk1;Fyn;Gria1;Grid1;Grid2;Grik2;Grik3;Grik5;Grin1;Grin2a;Grin2d;Grin3a;Grm1;Grm6;Grm8;Homer1;Homer2;Kalrn;Mef2c;Neto1;Neto2;Nlgn3;Oprm1;Plcb1;Ptk2b;Rgs9;Shank2;Shisa6;Trpm1</t>
  </si>
  <si>
    <t>GO:0019932</t>
  </si>
  <si>
    <t>second-messenger-mediated signaling</t>
  </si>
  <si>
    <t>http://amigo.geneontology.org/amigo/term/GO:0019932</t>
  </si>
  <si>
    <t>24239;24246;24250;24385;24409;24412;24414;24598;24627;24674;24929;25029;25051;25206;25262;25324;25360;25601;25608;25620;29238;29412;29430;29547;29600;29715;50646;50672;50678;50686;56820;57301;58959;58965;59295;59299;63885;64124;64553;66012;81636;81743;81779;81823;83518;84685;116654;116660;116744;116839;117027;117242;117516;140666;170641;170928;191569;192153;192248;246153;286937;287673;289180;291713;293024;294329;294560;295144;296345;299802;300160;301309;302950;303569;305509;311658;314862;361110;361400;363287;365382;498328;500986;553106;689257;689560;690423</t>
  </si>
  <si>
    <t>Adcy1;Adcy2;Adcy9;Adgrb3;Adgrd1;Adgrl3;Adgrl4;Adra1a;Akap13;Akap6;Aplnr;Atp2b4;Cacna1c;Calcrl;Camk2d;Cbs;Ccr1;Ccr3;Ccr7;Cdh13;Cib1;Crem;Crhr1;Drd3;Dyrk2;Ednrb;Exoc4;Gck;Glp1r;Gpr161;Gpr26;Grin2a;Grin2d;Grm1;Gsk3a;Gucy1a2;Gucy1b2;Hap1;Hdac4;Homer2;Htr4;Inpp5a;Itpr1;Jph2;Jsrp1;Kcnc2;Lep;Lgr5;Lpar1;Lrrk2;Mcu;Ncald;Necab2;Nfatc2;Nfatc3;Nos1;Nucb2;Oprm1;Pde10a;Pde2a;Pde3a;Pde4d;Pde9a;Pdzd3;Pex5l;Pkd2;Ppp1r9a;Ppp3ca;Ptger3;Ptk2b;Ptprn;Ramp1;Ramp3;Rcan2;Rims2;Rit2;Rundc3a;Rxfp1;Ryr2;Sctr;Slc8a1;Tenm2;Tmem110;Tnfsf11;Trdn;Trpm2;Tshr</t>
  </si>
  <si>
    <t>GO:0000904</t>
  </si>
  <si>
    <t>cell morphogenesis involved in differentiation</t>
  </si>
  <si>
    <t>http://amigo.geneontology.org/amigo/term/GO:0000904</t>
  </si>
  <si>
    <t>24338;24674;24718;25054;25132;25150;25273;25311;25414;25435;25496;25615;25622;29227;29332;29431;29433;29456;29457;29613;29616;29650;50677;54226;57341;60630;65037;65047;66025;79559;81527;81677;81818;81823;83466;83501;83720;84009;84030;84358;84392;84422;84488;84685;85471;85491;89804;93667;94272;116683;116690;117036;117242;161452;171093;171116;171119;171297;192352;246262;266711;266729;287545;288665;289201;289992;290409;291209;292771;294917;296787;297025;298941;299236;299907;299979;300160;301309;301737;303130;303222;303342;304580;305509;306183;306873;307350;307940;307988;308212;308458;309957;310207;310460;310641;312912;315615;315996;316009;316085;360406;360827;360921;362573;362733;362973;363235;364786;366492;499497;501841;641528;685474</t>
  </si>
  <si>
    <t>Adam10;Adcy1;Adgrb3;Afg3l2;Alcam;Als2;App;Arhgap44;Arhgef26;Bcar1;Cdh2;Celsr3;Chn1;Cib1;Clic5;Coro1c;Cux2;Dab1;Dact2;Dcc;Disc1;Dscam;Dscaml1;Dtnbp1;Eef2k;Efna2;Efna5;Epha2;Ephb1;Etv1;Ext1;Farp1;Fat1;Fer;Fermt2;Fgf13;Flrt2;Fstl4;Fyn;Gata3;Gfra3;Grhl2;Hecw1;Itga8;Itpka;Kalrn;Kel;Kif3a;Lamb1;Lamc1;Lef1;Lmx1a;Lpar3;Lrrk2;Lzts1;Map1b;Map6;Mef2a;Mef2c;Mertk;Myo5b;Nfasc;Nfib;Nlgn3;Notch1;Nrp2;Ntrk2;Ntrk3;Olfm1;Olfm4;Opa1;Pak1;Pak3;Parva;Parvb;Plxnb1;Ppp1r9a;Ppp3ca;Prex2;Ptpn11;Ptprf;Ptprm;Ptpro;Reln;Rreb1;Rufy3;Sarm1;Sdc2;Sema3c;Sema3d;Sema3f;Sema5a;Shank2;Sipa1l3;Slit1;Smo;Sptbn4;Ss18l1;Ssh1;Ssh2;Stmn1;Szt2;Tek;Tenm2;Tnik;Trak1;Trim46;Ulk1;Unc5b;Vamp7;Vim;Vwa2;Zfp385a</t>
  </si>
  <si>
    <t>GO:0032990</t>
  </si>
  <si>
    <t>cell part morphogenesis</t>
  </si>
  <si>
    <t>http://amigo.geneontology.org/amigo/term/GO:0032990</t>
  </si>
  <si>
    <t>24338;24674;24718;25054;25132;25150;25273;25311;25435;25496;25615;25622;25716;29216;29227;29332;29431;29433;29456;29457;29613;29616;29650;50555;50677;54226;60630;65047;66025;79559;81527;81677;81737;81818;83466;83501;83527;84009;84016;84030;84358;84392;84422;84488;84685;85471;85491;93667;116683;116690;117242;171093;171116;171119;171297;192126;192189;192253;192352;246262;266711;266729;287545;288665;289201;291209;294917;296787;297025;299008;299236;299907;300160;301309;303130;303222;303342;304580;305509;305589;306183;306873;307350;307940;308458;309650;309957;310207;310641;312912;315615;315996;316009;316085;360406;360814;360827;360840;360921;362573;362733;363235;501841;641528;690516;103690221</t>
  </si>
  <si>
    <t>Adam10;Adcy1;Adgrb3;Afg3l2;Alcam;Als2;App;Arhgap44;Bcl11a;Cdh2;Celsr3;Chn1;Coro1c;Cpne5;Cux2;Dab1;Dab2ip;Dbnl;Dcc;Disc1;Dscam;Dscaml1;Dtnbp1;Eef2k;Efna2;Efna5;Ephb1;Etv1;Ext1;Farp1;Fgf13;Flrt2;Fstl4;Fyn;Gata3;Gfra3;Grip1;Hecw1;Itpka;Kalrn;Kel;Kif3a;Lmx1a;Lpar3;Lrp2;Lrrk2;Lzts1;Map1b;Map6;Mef2a;Myo16;Myo5b;Nfasc;Nfib;Nlgn3;Notch1;Nrp2;Ntf3;Ntrk2;Ntrk3;Nubpl;Nyap2;Olfm1;Opa1;Pak1;Pak3;Plxnb1;Ppp1r9a;Ppp3ca;Prex2;Ptpn11;Ptprf;Ptprm;Ptpro;Rasal1;Reln;Rreb1;Rufy3;Sarm1;Sdc2;Sema3c;Sema3d;Sema3f;Sema5a;Shank2;Slit1;Smo;Smurf1;Sptbn4;Srgap2;Ss18l1;Ssh1;Ssh2;Stmn1;Syt1;Syt17;Szt2;Tenm2;Tnik;Trak1;Trim46;Ugt8;Ulk1;Unc5b;Vamp7;Vim</t>
  </si>
  <si>
    <t>GO:0035249</t>
  </si>
  <si>
    <t>synaptic transmission, glutamatergic</t>
  </si>
  <si>
    <t>http://amigo.geneontology.org/amigo/term/GO:0035249</t>
  </si>
  <si>
    <t>24407;24412;24414;24419;24596;25054;25716;29546;50592;50646;54257;59113;60590;64829;79219;79220;80848;83501;140729;171093;171297;266767;286931;298521;300160;306782;307940;308523;363235;641528;688705;690252</t>
  </si>
  <si>
    <t>Als2;Cacng8;Cdh2;Cnih3;Cubn;Dgki;Disc1;Dtnbp1;Gria1;Grid1;Grid2;Grik2;Grik3;Grik5;Grin2d;Grm1;Grm6;Grm8;Homer1;Kmo;Lrrk2;Ngfr;Nlgn3;Ntrk2;Ptk2b;Ror2;Shank2;Slc17a8;Syt1;Tshz3;Unc13a;Unc13c</t>
  </si>
  <si>
    <t>GO:0010975</t>
  </si>
  <si>
    <t>regulation of neuron projection development</t>
  </si>
  <si>
    <t>http://amigo.geneontology.org/amigo/term/GO:0010975</t>
  </si>
  <si>
    <t>24179;24335;24596;24674;25054;25132;25150;25227;25262;25311;25435;25510;25615;25716;29430;29431;29433;29456;29457;29613;29650;50646;50686;65047;65201;66025;81677;81818;81823;83501;84006;84009;84016;84030;84351;84488;84685;85421;85471;85491;93667;112400;113970;116478;116744;117243;117258;117284;171093;171116;171119;171297;192126;192189;192247;192352;246262;266711;266729;266813;287526;287545;288665;291209;291713;292464;293546;294917;295347;296787;297025;299858;300160;301309;303130;303222;303298;303311;303342;304580;305589;305645;306825;307938;307940;309459;309650;309855;310207;310641;315996;316009;316085;360406;360792;360814;360921;362339;363167;499497;641528;684527;690516</t>
  </si>
  <si>
    <t>Acsl6;Adam10;Adgrb3;Agt;Arhgap44;Arsb;Bcl11a;Cdh2;Chn1;Cib1;Clip1;Cntn1;Cpne5;Creb3l2;Crtc1;Cux2;Dab1;Dab2ip;Dcc;Disc1;Dlg5;Dscam;Dtnbp1;Eef2k;Epo;Fgf13;Fig4;Fstl4;Fyn;Gata3;Gprc5b;Grip1;Gsk3a;Hap1;Hecw1;Ikbkb;Itpka;Itpr1;Kalrn;Katna1;Kel;Kidins220;Lpar1;Lpar3;Lrp1;Lrrc7;Lrrk2;Lzts1;Magi2;Map1b;Map6;Mef2c;Mylip;Myo5b;Neurl1;Ngfr;Nlgn3;Nrg1;Ntrk2;Ntrk3;Olfm1;Opa1;Pak1;Pak3;Pcp4;Plxnb1;Ppp1r9a;Ppp3ca;Prkci;Prkd1;Prrx1;Ptk2b;Ptprf;Rap1a;Rap1gap2;Rasal1;Rit2;Rtn4rl1;Rufy3;Sarm1;Sdc2;Sema3c;Sema3d;Sema3f;Sema5a;Serpinf1;Sez6;Shank2;Slit1;Smurf1;Ss18l1;Ssh1;Ssh2;Styxl1;Syt1;Syt17;Tnik;Trak1;Trim46;Trim67;Ulk4;Vamp7;Vim</t>
  </si>
  <si>
    <t>GO:0034762</t>
  </si>
  <si>
    <t>regulation of transmembrane transport</t>
  </si>
  <si>
    <t>http://amigo.geneontology.org/amigo/term/GO:0034762</t>
  </si>
  <si>
    <t>24179;24232;24239;24246;24335;24520;24598;24890;24929;25023;25051;25058;25150;25291;25364;25398;25559;25601;25608;25622;25665;25722;25743;29238;29272;29340;29376;29430;29481;29571;29701;29710;29715;29718;29738;50599;50646;50688;54348;56820;58949;58963;59299;59323;64553;65023;65195;65198;65272;66028;79425;81809;83518;83579;83731;84006;84390;85421;94272;114095;114590;117243;140729;171011;171051;171093;171146;171297;246150;246153;246253;246273;246325;291209;295347;296345;297025;300992;304081;306243;306722;306811;307206;307757;308113;310760;312492;312974;315579;361110;361833;362461;363972;497926;498328;499497;690252;690423;100911951</t>
  </si>
  <si>
    <t>Abcc8;Acsl6;Adipoq;Agt;Akap6;Akap9;Ank3;Anxa3;Aplnr;Arl6ip5;Asic2;C2cd5;C3;Cabp1;Cacna1a;Cacna1c;Cacna2d2;Cacna2d3;Cacnb1;Cacng8;Camk2d;Chd7;Clcnka;Clic5;Clic6;Cnih3;Cnksr3;Cttnbp2nl;Dapk1;Dpp10;Dpp6;Drd3;Dysf;Epo;Erbb4;Esr1;Fyn;Glp1r;Gnb5;Hap1;Hcn1;Hecw1;Hk1;Htr3b;Irs2;Jph2;Jsrp1;Kcna1;Kcnab2;Kcnc2;Kcnd3;Kcng3;Kcnh1;Kcnh5;Kcnh8;Kcnip1;Kcnj10;Kcnj3;Kcnj6;Kcnk10;Kcnma1;Kel;LOC100911951;Lep;Mef2c;Neto1;Neto2;Nlgn3;Nos1;Oprm1;Pkd2;Prkcb;Prkce;Prkci;Prkd1;Ptafr;Ptger3;Ptk2b;Ptpn11;Ramp3;Rap1a;Rgs9;Scn10a;Scn11a;Scn4a;Scn5a;Scn8a;Shank2;Shisa6;Slc8a1;Stk39;Stxbp3;Tgfb2;Tmem110;Trdn;Trib3;Ubash3b;Ubqln1;Wnk2</t>
  </si>
  <si>
    <t>GO:0007169</t>
  </si>
  <si>
    <t>transmembrane receptor protein tyrosine kinase signaling pathway</t>
  </si>
  <si>
    <t>http://amigo.geneontology.org/amigo/term/GO:0007169</t>
  </si>
  <si>
    <t>24179;24338;24391;24629;24654;24827;24890;25023;25054;25126;25136;25149;25150;25235;25317;25414;25608;25622;29186;29332;29376;29430;29431;29613;29633;50646;50686;54226;54250;58838;58844;59295;59323;64709;81527;81737;84030;84358;84477;85471;89804;89807;112400;114767;116683;170583;171116;171136;171396;192126;192248;246253;287873;291936;292699;294809;295518;298845;299236;301020;301042;301737;303130;303690;303886;304334;304791;305253;305269;306782;307393;307988;309459;309499;309639;311578;312790;313729;313845;315579;315829;316369;360406;361532;362118;362461;363253;364403;366492;499356;502694;686310</t>
  </si>
  <si>
    <t>Adamts12;Adamts3;Adipoq;Agt;Angpt1;Anks1a;App;Bcar1;Blk;Blnk;C2cd5;Cblb;Cblc;Cd63;Cdh13;Chmp6;Chn1;Clnk;Dab2ip;Dok5;Dstyk;Efna2;Efna5;Emilin1;Epha2;Ephb1;Ephb4;Erbb4;Errfi1;Esr1;Esr2;Fam20c;Fam83b;Fer;Fgf1;Fgf2;Fgf23;Flrt2;Fstl4;Fyn;Gab2;Gata3;Gfra2;Gh1;Ghr;Gprc5a;Grb14;Gsk3a;Hap1;Hhip;Irs2;Lep;Muc20;Mvb12b;Myof;Nck2;Ndst1;Neurl1;Nrg1;Nrp2;Ntf3;Ntrk2;Ntrk3;Nucb2;Nucks1;Opa1;Pak1;Pdgfrb;Plcb1;Prkcb;Ptk2b;Ptpn11;Ptpre;Ptprf;Rhbdf2;Ror2;Sh2b3;Sh3tc2;Sirt2;Smarcc1;Soga1;Sos1;Stap1;Stat5b;Stmn1;Sulf1;Tek;Tgfa;Trim71;Ubash3b;Vwa2;Zfand2b</t>
  </si>
  <si>
    <t>GO:0072511</t>
  </si>
  <si>
    <t>divalent inorganic cation transport</t>
  </si>
  <si>
    <t>http://amigo.geneontology.org/amigo/term/GO:0072511</t>
  </si>
  <si>
    <t>24179;24215;24239;24246;24247;24335;24408;24409;24412;24419;24629;24674;24699;24889;24929;25029;25051;25150;25262;25302;25398;25601;29337;29340;29412;29430;29465;29481;29546;29547;29600;29715;50646;50664;50688;56611;56814;56820;58965;59299;64553;66025;81809;83518;83579;84550;85421;114590;116996;140448;140729;171051;171116;171384;191573;282822;287796;288057;294014;294329;294560;296345;300124;300992;304592;306009;306243;307350;312492;312974;314396;315435;315579;360839;361110;361586;361986;362623;362899;363216;497197;498328;688841;689560;690423</t>
  </si>
  <si>
    <t>Adra1a;Afg3l2;Agt;Akap6;Anxa2;Aplnr;Atp2b2;Atp2b4;Cabp1;Cacna1a;Cacna1c;Cacna2d2;Cacna2d3;Cacnb1;Cacng8;Calcrl;Camk2d;Casr;Catsper4;Cckar;Chd7;Chrna7;Cnnm2;Cnnm4;Dysf;Epo;Fam155b;Fyn;Glp1r;Gnao1;Gnb5;Grin1;Grin2a;Grin2d;Grin3a;Grm6;Hap1;Homer1;Homer2;Il16;Itpr1;Jph2;Jsrp1;Lpar3;Mcu;Mylk;Nipal2;Opa1;Oprm1;Orai2;Panx1;Pdgfrb;Pkd2;Pkdrej;Plcg2;Plcz1;Ppp3ca;Prkce;Prkd1;Ptger3;Ptk2b;Ptprc;Ramp1;Ramp3;Rgs9;Ryr2;Slc24a1;Slc24a2;Slc24a4;Slc39a1;Slc39a11;Slc39a14;Slc8a1;Slc8a3;Tgfb2;Tmem110;Tmem163;Trdn;Trpc7;Trpm1;Trpm2;Trpm8;Trpv2;Ubash3b;Ubqln1</t>
  </si>
  <si>
    <t>GO:0016358</t>
  </si>
  <si>
    <t>dendrite development</t>
  </si>
  <si>
    <t>http://amigo.geneontology.org/amigo/term/GO:0016358</t>
  </si>
  <si>
    <t>24338;24596;24674;25054;25132;25150;25262;25435;25615;29433;29456;29457;29650;50686;54226;65201;81677;84009;84016;84685;85491;113976;116744;171093;171116;171297;192126;192247;192352;266711;266729;287545;288665;291209;294917;300160;301309;303130;303222;305589;305645;306183;307940;309459;309957;312912;316085;316369;360406;360840;499497;641528;684527</t>
  </si>
  <si>
    <t>Acsl4;Adam10;Adgrb3;App;Arhgap44;Bcl11a;Clip1;Crtc1;Cux2;Dab1;Dab2ip;Disc1;Dlg5;Dtnbp1;Eef2k;Ephb1;Farp1;Fstl4;Fyn;Grip1;Gsk3a;Hecw1;Itpka;Itpr1;Kalrn;Lpar1;Lrrk2;Lzts1;Map1b;Map6;Mef2a;Mef2c;Myo5b;Nck2;Neurl1;Ngfr;Nlgn3;Ntrk2;Opa1;Pak3;Ppp1r9a;Ppp3ca;Prex2;Ptprf;Sarm1;Sdc2;Sez6;Shank2;Srgap2;Ss18l1;Tnik;Trak1;Vamp7</t>
  </si>
  <si>
    <t>GO:0042391</t>
  </si>
  <si>
    <t>regulation of membrane potential</t>
  </si>
  <si>
    <t>http://amigo.geneontology.org/amigo/term/GO:0042391</t>
  </si>
  <si>
    <t>24224;24239;24246;24407;24408;24409;24412;24414;24520;24596;24674;24807;25302;25450;25451;25591;25601;25665;25674;25722;29132;29340;29412;29440;29571;29613;29701;29710;29715;29718;50592;50646;54226;54257;57302;58963;59299;59324;60444;65023;65198;66016;81632;81922;83731;84390;84488;84556;84685;85275;114629;116839;140448;140675;170899;171093;171146;171297;192247;192258;246150;246153;246325;266976;288665;298521;300160;304580;304827;306203;306871;307206;310378;361430;361833;499497;641520;684527;688705;688993;689043;690252</t>
  </si>
  <si>
    <t>Abat;Adra1a;Akap9;Ank3;App;Atp1a4;Bcl2;Cacna1c;Camk2d;Chrna7;Cnih3;Cnr2;Crtc1;Cux2;Dgki;Dsp;Fam19a4;Fgf13;Gabra4;Gabrb1;Gabrb2;Gabrr3;Glra1;Gria1;Grik2;Grik3;Grik5;Grin1;Grin2a;Grin2d;Grm1;Hcn1;Htr3b;Kcna1;Kcnc2;Kcnh1;Kcnh5;Kcnh8;Kcnip1;Kcnj10;Kcnk1;Kcnk2;Kcnma1;Kcnmb4;Kcnt1;Kcnt2;Kctd7;Lrrk2;Mef2c;Mpp2;Neto1;Ngfr;Nlgn3;Nnt;Ntrk3;Oprm1;Parp1;Piezo1;Popdc3;Ppp1r9a;Ppp3ca;Prkce;Ptk2b;Pxk;Rims1;Rims2;Rims4;Scn10a;Scn11a;Scn4a;Scn5a;Scn8a;Sez6;Sh3gl1;Shank2;Slc26a3;Slc26a4;Slc8a1;Slc8a3;Ssh1;Tacr1;Trdn</t>
  </si>
  <si>
    <t>GO:0030155</t>
  </si>
  <si>
    <t>regulation of cell adhesion</t>
  </si>
  <si>
    <t>http://amigo.geneontology.org/amigo/term/GO:0030155</t>
  </si>
  <si>
    <t>24335;24627;24674;24699;24929;25097;25155;25368;25408;25414;25496;25567;25575;25599;25600;25608;25622;25660;25732;25747;29153;29186;29568;29650;50646;50662;54260;54308;58949;81632;81707;81809;81810;81823;84013;85471;89804;113970;114483;116670;116680;116683;161452;170921;171119;192248;246253;266729;282583;287673;289437;289754;290029;290409;293698;295378;296654;297596;298845;299694;303068;305012;305645;306527;306873;307940;308212;308495;309304;310178;310207;310663;311245;312492;314596;315579;316009;316256;316369;316758;317470;353227;360468;361430;361833;362262;362993;363578;366492;366518;499337;499342;501841;685462;687424;689074</t>
  </si>
  <si>
    <t>Abat;Acp5;Adam10;Adam19;Adipoq;Adk;Ank3;Bcar1;Camsap3;Capn1;Ccdc88b;Ccr7;Cd274;Cd28;Cd63;Cd74;Cd80;Cdh13;Cdk6;Cib1;Coro1c;Dab1;Dact2;Disc1;Dlg5;Dock8;Dscam;Dtx1;Dusp26;Dysf;Efna5;Egfl6;Emid1;Emilin1;Emilin3;Emp2;Epha2;Epo;Fbln2;Gata3;Glmn;Gsn;Havcr2;Hsd17b12;Itga2;Itpkb;Kif26b;Lag3;Lama1;Lef1;Lep;Lrfn3;Magi2;Map2k5;Mmp14;Myo10;Nck2;Notch1;Nuak1;Olfm4;Pdcd1lg2;Pde4d;Piezo1;Pld2;Plxnb1;Pnp;Ppara;Ppp1r12a;Ppp3ca;Ptafr;Ptger3;Ptk2b;Ptpn11;Ptprc;Ptpru;Rasal3;Rnd1;Rreb1;Runx1;Scgb1a1;Sema5a;Slk;Syk;Tek;Tgfb2;Tgfbr2;Tnfaip8l2;Tnfrsf14;Tnfrsf21;Tnr;Traf6;Ubash3b;Utrn;Vav3;Xbp1;Zbtb16</t>
  </si>
  <si>
    <t>GO:0007264</t>
  </si>
  <si>
    <t>small GTPase mediated signal transduction</t>
  </si>
  <si>
    <t>http://amigo.geneontology.org/amigo/term/GO:0007264</t>
  </si>
  <si>
    <t>24246;24335;24596;24629;24718;25496;25597;29332;29412;29431;29636;54260;83501;83527;84009;85421;114116;114633;116546;116691;116744;171058;171381;192126;192248;266729;288093;290541;291713;292771;293024;293947;295347;295378;296603;298019;298859;299145;303222;303298;304193;305341;305938;306183;307459;307938;308023;308821;310192;310460;310838;310999;311193;312812;312912;313644;313845;314596;315530;315795;360519;360814;361223;361251;361442;362021;362111;362402;362456;362648;362799;362993;363235;366265;367039;404781;499337;500246;500824;500943;687105;688705;689377;100361376;100362710;102556447</t>
  </si>
  <si>
    <t>Adra1a;Akap13;Als2;Arhgap1;Arhgap18;Arhgap25;Arhgap26;Arhgap31;Arhgap32;Arhgap42;Arhgap44;Arhgdib;Arhgef16;Arhgef18;Arhgef19;Arhgef26;Arhgef3;Bcar3;Camk2d;Cdc42bpa;Cdh13;Cdh2;Cgnl1;Ctnnal1;Cyth1;Dab1;Dab2ip;Dbnl;Dgki;Dnajc27;Dock6;Dock8;Elmo1;Epo;Eps8;F2rl2;Farp1;Fgd3;Fgd5;Fgd6;Gpsm2;Iqsec3;Itpkb;Kalrn;Kank2;LOC102556447;Lpar1;Ngfr;Notch1;Pak1;Pdgfrb;Plce1;Plekhg5;Prex2;Prkd1;Psd;Rab20;Rab22a;Rab30;Rab3c;Ralb;Rap1a;Rap1gap;Rap1gap2;Rapgef5;Rasa2;Rasal1;Rasal3;Rasgef1c;Reln;Rhoh;Rhoj;Rit2;Rnd1;Sh2d3c;Sipa1l2;Sipa1l3;Sos1;Spata13;Ssx2ip;Stmn1;Tiam2;Trim67;Trio;Vav2;Vav3</t>
  </si>
  <si>
    <t>GO:0023061</t>
  </si>
  <si>
    <t>signal release</t>
  </si>
  <si>
    <t>http://amigo.geneontology.org/amigo/term/GO:0023061</t>
  </si>
  <si>
    <t>24179;24247;24385;24407;24536;24598;24674;24715;24807;24817;24889;24929;25051;25054;25130;25302;25559;25601;25608;25622;25644;25682;25703;25716;25757;26989;29130;29216;29340;29357;29376;29412;50662;58959;59113;59295;60355;60466;60568;60590;64829;81632;83589;83610;84556;84573;84685;85471;85491;112400;113965;113990;114095;116595;116657;116660;116683;116691;116839;140667;170583;192189;246253;252917;266976;286931;286937;289754;289949;292483;294329;294560;295347;297725;299691;300160;305509;309962;312974;360034;361894;362115;364403;499497;641528;679958;688705;100125370</t>
  </si>
  <si>
    <t>Abat;Abcc8;Adcy1;Adipoq;Adra1a;Agt;Ap3m2;Apba1;Apba2;Blk;Bmp6;Cadps;Casr;Cckar;Chd7;Chrna7;Cplx2;Cpt1a;Crhr1;Cry1;Cyth1;Dgki;Dtnbp1;Efna5;Fam129b;Fam3d;Fgf23;Gata3;Gck;Glp1r;Grik5;Grm8;Hadh;Hmgn3;Hnf1a;Irs2;Kmo;Lep;Lepr;Lrp2;Lrrk2;Mcu;Mef2c;Myrip;Nadk;Ndufaf2;Nos1;Nr1d1;Nrg1;Nrxn2;Nsf;Ntrk2;Nucb2;Oprm1;Otof;Pde8b;Pex5l;Ppard;Ppp1r9a;Ppp3ca;Prkce;Ptger3;Ptpn11;Ptprn;Rap1a;Rbp4;Ren;Rims1;Rims2;Rims4;Runx1;Slc9b2;Smad2;Stx11;Stx2;Stx7;Stxbp3;Syn3;Syt1;Syt11;Syt17;Tacr1;Tm7sf3;Trpm2;Unc13a;Unc13c;Vamp7;Xbp1</t>
  </si>
  <si>
    <t>GO:0050808</t>
  </si>
  <si>
    <t>synapse organization</t>
  </si>
  <si>
    <t>http://amigo.geneontology.org/amigo/term/GO:0050808</t>
  </si>
  <si>
    <t>24338;24408;25132;25150;25435;25466;25600;29163;29433;29456;29546;29613;29650;50677;50688;54226;59323;64829;65040;65047;79220;79433;81527;81677;81725;83501;83527;84009;84470;84685;85275;113970;116595;116690;170641;170673;171093;171116;171119;171297;192126;192247;259269;266976;286931;288665;289201;291388;298591;299236;300160;301309;303222;304554;304580;305645;306183;307350;307940;308495;309459;311055;315996;353230;360406;361833;362235;362263;363235;365222;404781;497926;641528</t>
  </si>
  <si>
    <t>Adam10;Adgrb3;Adgrl3;Afg3l2;Als2;Ank3;App;Arhgap44;Cacnb1;Cbln2;Cdh2;Cdh9;Cux2;Dab2ip;Dbnl;Disc1;Dlg5;Dlgap1;Dscam;Dtnbp1;Eef2k;Ephb1;Erbb4;Erc2;Farp1;Flrt2;Fyn;Gnpat;Grid2;Grin1;Homer1;Igsf21;Il1rap;Iqsec3;Itpka;Kalrn;Lhfpl4;Lmx1a;Lrfn1;Lrfn3;Lrrk2;Magi2;Map1b;Mpp2;Musk;Myh10;Myo5b;Neurl1;Nfasc;Nlgn3;Nrp2;Nrxn2;Ntrk3;Opa1;Pak3;Palm;Ppp1r9a;Ptprf;Ptpro;Ptprt;Rims4;Sema3f;Sez6;Sez6l;Shank2;Shisa6;Slit1;Ssh1;Syndig1;Tanc1;Unc13a;Unc13c;Utrn</t>
  </si>
  <si>
    <t>GO:0022604</t>
  </si>
  <si>
    <t>regulation of cell morphogenesis</t>
  </si>
  <si>
    <t>http://amigo.geneontology.org/amigo/term/GO:0022604</t>
  </si>
  <si>
    <t>24674;25054;25132;25150;25414;25435;25615;25716;25742;29431;29433;29456;29457;29613;29650;50646;57341;65047;66025;79433;81008;81677;81818;81823;83501;84016;84030;84392;84488;84685;85491;93667;116744;170673;171116;171119;171297;192189;192352;246262;266711;266729;287545;288665;290409;291209;293947;294917;296580;296787;297025;298584;299145;300160;301309;303130;303222;303342;304580;305341;305589;306873;307940;309650;310178;310207;310641;312812;315996;316009;316085;360406;360814;360921;361617;362226;362973;362993;501841;641528;690516;103692368</t>
  </si>
  <si>
    <t>Adam10;Adgrb3;Arap1;Arhgap18;Arhgap44;Bcar1;Bcl11a;Camsap1;Capzb;Cdh2;Chn1;Cib1;Coro1c;Cpne5;Cux2;Dab1;Disc1;Dscam;Dtnbp1;Eef2k;Eps8;Fgf13;Fstl4;Fyn;Grip1;Hecw1;Itga7;Itpka;Kel;Kif3a;Lpar1;Lpar3;Lrrk2;Lzts1;Map1b;Map6;Myh10;Myo10;Myo5b;Nlgn3;Ntrk2;Ntrk3;Olfm1;Olfm4;Opa1;Pak1;Pak3;Palm;Palm2;Parva;Parvb;Plxnb1;Ppp1r9a;Ppp3ca;Ptk2b;Ptprf;Rasal1;Rhoh;Rhoj;Rnd1;Rreb1;Rufy3;S100b;Sarm1;Sdc2;Sec23b;Sema3c;Sema3d;Sema3f;Sema5a;Slit1;Smurf1;Ss18l1;Ssh1;Ssh2;Syt1;Syt17;Tnik;Trak1;Trim46;Vamp7;Vim</t>
  </si>
  <si>
    <t>GO:0031346</t>
  </si>
  <si>
    <t>positive regulation of cell projection organization</t>
  </si>
  <si>
    <t>http://amigo.geneontology.org/amigo/term/GO:0031346</t>
  </si>
  <si>
    <t>24179;24335;24408;24596;25054;25132;25150;25227;25262;25311;25435;25510;25716;29430;29431;29433;29456;29457;29613;50646;65201;66025;81677;84006;84016;84351;84685;85421;85491;112400;113970;116478;116744;117242;117243;117258;117284;170673;170921;171093;171116;171119;171297;192126;192189;192352;287526;288665;291713;293546;295347;305288;305645;306873;307938;307940;309459;309650;309855;310207;310839;312812;316009;316085;360406;360792;360814;360921;361617;362339;363139;363287;364475;501841;684527;690516</t>
  </si>
  <si>
    <t>Acsl6;Agt;Arap1;Arsb;Cep135;Clip1;Cntn1;Coro1c;Cpne5;Creb3l2;Crtc1;Cux2;Dab2ip;Dcc;Disc1;Dlg5;Dscam;Dzip1;Eef2k;Epo;Eps8;Fig4;Fnbp1l;Fyn;Gprc5b;Grin1;Grip1;Hap1;Hdac4;Ikbkb;Itga2;Itpka;Itpr1;Kidins220;Lpar1;Lpar3;Lrrc7;Magi2;Map1b;Map6;Myo5b;Neurl1;Ngfr;Nlgn3;Nrg1;Ntrk2;Ntrk3;Opa1;Pak1;Pak3;Palm;Pcp4;Plxnb1;Ppp1r9a;Prkci;Prkd1;Ptk2b;Ptprf;Rap1a;Rasal1;Rit2;Rreb1;Rufy3;Sema5a;Serpinf1;Shank2;Smurf1;Ss18l1;Styxl1;Syt1;Syt17;Tenm2;Trak1;Trim67;Vamp7;Zmynd10</t>
  </si>
  <si>
    <t>GO:0099177</t>
  </si>
  <si>
    <t>regulation of trans-synaptic signaling</t>
  </si>
  <si>
    <t>http://amigo.geneontology.org/amigo/term/GO:0099177</t>
  </si>
  <si>
    <t>24179;24338;24407;24408;24409;24412;24414;24419;24586;24596;24598;24674;24807;25054;25150;25302;25638;25716;25742;29340;29412;29430;29456;29546;50592;50646;54226;54257;56814;57302;58959;59113;59323;60590;64829;79219;79220;80848;81632;81677;81687;81725;81737;81922;83425;83501;83610;84550;84556;84685;85253;85275;116657;116691;116839;117059;140448;140729;171051;171093;171297;246150;246253;266711;266976;286931;288665;289584;295347;298521;300160;301173;304580;305509;306203;306782;307206;307940;308523;309459;497926;497978;499497;641528;684527;688705</t>
  </si>
  <si>
    <t>Abat;Adcy1;Adipoq;Adra1a;Agt;Akap12;Akap9;Apba2;App;Cabp1;Cacng8;Calb2;Cdh2;Chrna7;Cnr2;Cplx2;Crhr1;Crtc1;Cubn;Cux2;Cyth1;Dgke;Dgki;Disc1;Dtnbp1;Ephb1;Erbb4;Fyn;Gria1;Grid1;Grid2;Grik2;Grik3;Grik5;Grin1;Grin2a;Grin2d;Grm1;Grm6;Grm8;Hap1;Homer1;Itpka;Kmo;Lrrk2;Lzts1;Map1b;Mef2c;Mmp9;Mpp2;Musk;Ncam1;Neto1;Neurl1;Ngfr;Nlgn3;Nos1;Ntf3;Ntrk2;Pde4a;Plcl2;Plg;Ppp1r9a;Ppp3ca;Prkce;Ptk2b;Pxk;Rap1a;Rims1;Rims2;Rims4;Ror2;S100b;Sh3gl1;Shank2;Shisa6;Slc24a1;Slc24a2;Slc8a3;Ssh1;Syt1;Tacr1;Tshz3;Unc13a;Unc13c;Usp46</t>
  </si>
  <si>
    <t>GO:0044057</t>
  </si>
  <si>
    <t>regulation of system process</t>
  </si>
  <si>
    <t>http://amigo.geneontology.org/amigo/term/GO:0044057</t>
  </si>
  <si>
    <t>24179;24239;24246;24247;24408;24409;24520;24586;24596;24598;24627;24674;24715;24807;24808;24929;25029;25051;25230;25368;25496;25559;25591;25600;25601;25608;25622;25644;25665;25674;25742;25747;29238;29412;29431;29571;29600;29701;29715;29718;50646;50662;50664;50672;50677;50686;54226;54305;54348;58949;58959;64553;81632;81809;81918;81922;83731;84488;84556;112400;114628;116839;140448;140939;170921;171093;171115;171160;171297;191569;246150;246253;266706;286937;288665;292868;295531;299691;300160;300992;304580;306871;307206;308458;308523;308831;309855;311876;313729;316256;360468;363287;497926;499497;500943;689043</t>
  </si>
  <si>
    <t>Abat;Abcc8;Abcg5;Add3;Adipoq;Adk;Adra1a;Agt;Akap6;Akap9;App;Arhgap42;Atp2b4;Bmp6;Cacna1c;Cacna2d2;Calcrl;Camk2d;Casr;Crhr1;Cry1;Cux2;Drd3;Dsp;Ednrb;Emp2;Errfi1;Fam19a4;Fgf13;Fig4;Gjc1;Glp1r;Glra1;Gnao1;Grin1;Grin2a;Gsk3a;Hdac4;Hopx;Itga2;Kcna1;Kcnj10;Kcnma1;Klk1c9;Lep;Lrrk2;Mef2c;Ncam1;Neto1;Ngfr;Nlgn3;Nos1;Notch1;Nrg1;Oprm1;Pak1;Pard3;Parp1;Pbx3;Pde4d;Pde5a;Pde9a;Pex5l;Ppara;Ppp3ca;Ptafr;Ptger3;Ptk2b;Ptpn11;Ptpro;Ren;Rims1;Rims2;Runx1;S100b;Scn10a;Scn11a;Scn5a;Sh3gl1;Shank2;Shisa6;Slc8a1;Slc8a3;Sptbn4;Ssh1;Sstr2;Stk39;Tacr1;Tacr3;Tenm4;Tgfb2;Tnfrsf21;Tnni3k;Trim63;Tshz3;Utrn</t>
  </si>
  <si>
    <t>GO:0034330</t>
  </si>
  <si>
    <t>cell junction organization</t>
  </si>
  <si>
    <t>http://amigo.geneontology.org/amigo/term/GO:0034330</t>
  </si>
  <si>
    <t>24179;25559;29163;29181;29182;50555;50646;50677;54308;81707;81809;81918;83501;84006;84470;89804;116683;116690;117036;117048;170921;192248;266706;287099;289992;294027;295347;295625;299979;301509;304822;305645;306871;307505;310174;311163;311693;313749;315707;361303;366492;501083;501841;689074</t>
  </si>
  <si>
    <t>Abcc8;Agt;Camsap3;Cdh10;Cdh13;Cdh17;Cdh18;Cdh2;Cdh22;Cdh26;Cdh9;Cldn9;Col17a1;Coro1c;Csk;Ctnna1;Ctnnd1;Dlg5;Dsp;Efna5;Epha2;Fermt2;Gjc1;Gnpat;Grhl2;Itga2;Lamc1;Lims2;Mmp14;Nfasc;Nphp4;Pard3;Pdcd6ip;Pkp1;Pkp4;Prkci;Ptk2b;Ptpro;Rap1a;Slk;Tek;Tgfb2;Tns1;Ugt8</t>
  </si>
  <si>
    <t>GO:0061564</t>
  </si>
  <si>
    <t>axon development</t>
  </si>
  <si>
    <t>http://amigo.geneontology.org/amigo/term/GO:0061564</t>
  </si>
  <si>
    <t>24338;24586;24718;25054;25132;25273;25311;25496;25622;29227;29332;29431;29433;29456;29457;29613;29616;50677;54226;60630;65047;66025;79559;81527;81818;83466;83501;84009;84030;84358;84392;84422;84468;84488;85471;93667;112400;114122;116683;116690;117242;171119;171297;246262;266729;289201;296787;297025;299236;299907;303130;303311;303342;304580;305509;307350;307505;307940;308458;310207;310641;315615;315996;316009;316085;316256;338475;360827;360921;362573;362733;363235</t>
  </si>
  <si>
    <t>Adcy1;Afg3l2;Alcam;Als2;App;Cdh2;Celsr3;Chn1;Chst3;Ctnna1;Dab1;Dcc;Disc1;Dscam;Dscaml1;Efna2;Efna5;Ephb1;Etv1;Ext1;Fgf13;Flrt2;Fstl4;Gata3;Gfra3;Kalrn;Kel;Kif3a;Lmx1a;Lpar3;Map1b;Map6;Myo5b;Ncam1;Nfasc;Nfib;Nlgn3;Notch1;Nrep;Nrg1;Nrp2;Ntrk2;Ntrk3;Olfm1;Pak1;Pak3;Plxnb1;Ptpn11;Ptprm;Ptpro;Reln;Rtn4rl1;Rufy3;Sema3c;Sema3d;Sema3f;Sema5a;Slit1;Smo;Sptbn4;Ssh1;Ssh2;Stmn1;Szt2;Tenm2;Tnfrsf21;Trak1;Trim46;Ulk1;Unc5b;Vcan;Vim</t>
  </si>
  <si>
    <t>GO:0072358</t>
  </si>
  <si>
    <t>cardiovascular system development</t>
  </si>
  <si>
    <t>http://amigo.geneontology.org/amigo/term/GO:0072358</t>
  </si>
  <si>
    <t>24179;24338;24536;24596;24629;24827;25023;25029;25155;25236;25291;25317;25496;25527;25559;25608;25664;29216;29568;29616;29633;50646;50662;54250;56611;56820;57341;58838;58965;64157;64345;64537;81507;81527;81687;81707;81810;81823;83501;83518;83781;85253;85421;89804;89807;116676;117027;161452;171396;192126;192206;192248;246297;266706;266813;287526;288057;289437;289754;290921;295347;296201;296787;298845;299145;300455;300807;301309;303604;304551;305064;310207;311622;311658;312492;312974;313488;313575;313729;313845;314843;316758;360468;360577;361400;361632;361769;361886;362326;366492;366980;497991;498328;686117;686310;687001;100362678</t>
  </si>
  <si>
    <t>Abcc8;Adamts6;Adgrb3;Agt;Aldh1a2;Angpt1;Anxa2;Anxa3;Aplnr;Arid2;Bmper;Bmpr1a;Calcrl;Ccr3;Cdh13;Cdh2;Chd7;Cib1;Dab2ip;Ddah1;Dysf;Emilin1;Emp2;Epc1;Epha2;Ephb1;Ephb4;Errfi1;Fgf1;Fgf2;Gdf2;Gjc1;Glmn;Gpc3;Hdac9;Heyl;Hif3a;Hpse;Lama1;Lef1;Lep;Lepr;Lgals3;Lrp2;Map2k5;Map3k3;Med1;Meis1;Mmp14;Mmp9;Mylk;Myo18b;Myocd;Ndst1;Nfatc2;Nfatc3;Ngfr;Notch1;Nrp2;Nxn;Ovol2;Parva;Pdgfrb;Pik3c2a;Pkd2;Plg;Pparg;Prkcb;Prkd1;Prok2;Prrx1;Ptgis;Ptk2b;Ptpn14;Ptprb;Ptprm;Ramp1;Ramp3;Rap1a;Reck;Rhoj;Rora;Runx1;Sema3c;Sema5a;Serpinf1;Sh2b3;Sos1;Stk4;Sufu;Sulf1;Syk;Tek;Tgfa;Tgfbr2;Tspan12;Xbp1</t>
  </si>
  <si>
    <t>GO:0007507</t>
  </si>
  <si>
    <t>heart development</t>
  </si>
  <si>
    <t>http://amigo.geneontology.org/amigo/term/GO:0007507</t>
  </si>
  <si>
    <t>24179;24246;24586;24629;24706;25029;25236;25273;25496;25508;25622;25664;25682;25747;29216;29357;29412;29431;29568;29610;29613;29633;50686;54250;56611;56826;57341;59323;64026;64553;78973;79558;81507;81527;81687;81809;81810;83518;84392;85431;85471;93667;116676;117269;170899;171160;246297;266706;288557;289372;293024;293165;296201;296345;296732;296787;297333;298845;299236;299979;304514;304551;306616;306871;307982;308831;309544;311622;312974;313575;313845;361769;361832;361886;361930;365352;366980;497991;498328;499497;641520;686117;689560</t>
  </si>
  <si>
    <t>Acvr1;Adamts6;Adap2;Adra1a;Agt;Akap13;Akap6;Aldh1a2;Anxa2;Aplnr;Arid2;Bbs7;Bicc1;Bmpr1a;Calcrl;Camk2d;Casp7;Chd7;Dsp;Emilin1;Erbb4;Fgf2;Flrt2;Gata3;Gjc1;Gpc3;Grhl2;Gsk3a;Heyl;Hopx;Jph2;Kcnk2;Kif3a;Lrp2;Map2k5;Med1;Mef2c;Meis1;Mical2;Mmp9;Mospd3;Myo18b;Myocd;Myom2;Ncam1;Ndst1;Notch1;Nox4;Nrap;Nrp2;Ntrk3;Olfm1;Ovol2;Pak1;Pam;Parva;Pdgfrb;Pkd2;Popdc3;Ppara;Ppard;Pparg;Ptpn11;Rarb;Rbm20;Rps6ka2;Ryr2;Sema3c;Senp2;Smad2;Smarcd3;Smo;Smyd1;Smyd2;Sos1;Sox6;Stk4;Sufu;Tbx5;Tenm4;Tgfb2;Tgfbr2;Tgfbr3</t>
  </si>
  <si>
    <t>GO:0043410</t>
  </si>
  <si>
    <t>positive regulation of MAPK cascade</t>
  </si>
  <si>
    <t>http://amigo.geneontology.org/amigo/term/GO:0043410</t>
  </si>
  <si>
    <t>24232;24246;24335;24338;24536;24596;24629;24827;24890;25054;25149;25235;25302;25311;25317;25496;25599;25601;25608;25622;29354;29412;29431;29433;29568;29613;29633;50646;54226;54250;54252;54348;56820;59323;65037;66025;81725;81809;81823;85431;89804;112400;114495;114633;116744;170583;170920;171492;192126;192206;291713;293024;294917;295347;300160;300455;303039;303604;303823;303886;304530;304791;305835;306274;306417;306782;307472;308703;311245;312199;315707;360750;363578;365038;365948;366492;498013;498206;500133;500690;502694;679571;686310</t>
  </si>
  <si>
    <t>Adra1a;Akap13;App;Bank1;Bmper;C3;Camk2d;Ccl25;Cd74;Chrna7;Cib1;Csk;Dab2ip;Dcc;Dok5;Dstyk;Epha2;Ephb1;Ephb4;Epo;Erbb4;Ercc6;Ern1;Esr1;Esr2;Fgf1;Fgf2;Fgf23;Ghr;Havcr2;Hmg1l1;Klhdc10;Lep;Lepr;Lpar1;Lpar3;Lrrk1;Lrrk2;Map2k5;Map2k6;Map3k13;Map3k2;Map3k3;Map3k9;Map4k3;Mertk;Mid1;Muc20;Musk;Ndst1;Ngfr;Nod1;Notch1;Nox4;Nrg1;Ntrk2;Ntrk3;Oprm1;Pak1;Pak3;Pdgfrb;Peli2;Pla2g5;Plce1;Prok2;Ptk2b;Ptpn11;Ramp3;Rap1a;Rit2;Ror2;Samd5;Sh3rf1;Sh3rf2;Stk39;Taok3;Tek;Tgfa;Tgfb2;Tnfrsf11a;Tnik;Traf6;Wwc1</t>
  </si>
  <si>
    <t>GO:0018209</t>
  </si>
  <si>
    <t>peptidyl-serine modification</t>
  </si>
  <si>
    <t>http://amigo.geneontology.org/amigo/term/GO:0018209</t>
  </si>
  <si>
    <t>24246;24335;24598;25023;25050;25058;25523;25591;29340;29431;29600;29613;50686;54226;54348;56820;64462;78975;81810;84006;84351;117269;246150;290794;300160;301173;303592;303693;306404;306764;308113;308458;310538;310698;310838;311622;314384;315664;315994;316023;316369;353118;360161;360827;360908;360991;362111;362760;365381;498013</t>
  </si>
  <si>
    <t>Akap9;App;Atp2b4;Bcar3;Camk2d;Camk4;Cdc7;Cnksr3;Csnk1d;Dclk2;Dclk3;Epo;Ern1;Fnip2;Galnt16;Gsk3a;Hk1;Ikbkb;Kdelc2;Lrrk2;MAST1;Mapkapk3;Mgat5b;Nck2;Nek6;Nos1;Nsd1;Ntrk3;Pak1;Parp1;Plcl2;Prkaa2;Prkcb;Prkce;Prkci;Prkg2;Ramp3;Rps6ka2;Rps6ka5;Sh2d3c;Spock3;Sptbn4;Stk32c;Stk39;Stk4;Tgfbr2;Tlk2;Tnks;Ulk1;Vrk2</t>
  </si>
  <si>
    <t>GO:0001505</t>
  </si>
  <si>
    <t>regulation of neurotransmitter levels</t>
  </si>
  <si>
    <t>http://amigo.geneontology.org/amigo/term/GO:0001505</t>
  </si>
  <si>
    <t>24179;24407;24598;24848;24890;25054;25130;25302;25527;25601;25716;26989;29130;29238;29340;29412;29441;29482;29504;29600;29755;50646;59113;60355;60466;60568;60590;64157;64829;65135;66028;79213;81632;81656;83589;83610;84556;84573;84685;94338;116593;116595;116657;116691;116839;140667;192189;266976;286931;289754;290986;292483;294119;294318;295347;300160;300807;305509;306460;309207;317675;364136;498328;499497;641528;688705;690195</t>
  </si>
  <si>
    <t>Aasdh;Abat;Adcy1;Adra1a;Agt;Agtpbp1;Ap3m2;Apba1;Apba2;Arl6ip5;Atp2b4;Btbd9;Cadps;Chrna7;Colq;Cplx2;Cyth1;Dagla;Ddah1;Dgki;Dpyd;Dpys;Drd3;Dtnbp1;Enpp6;Esr1;Grik5;Grm8;Kmo;Lrrk2;Mef2c;Moxd1;Nos1;Nrxn2;Nsf;Ntrk2;Oprm1;Otof;Pkd2;Por;Ppp1r9a;Prima1;Prkce;Ptgis;Ptk2b;Rap1a;Rims1;Rims2;Rims4;Rora;Slc1a2;Slc22a3;Slc6a11;Smpd3;Stx11;Stx2;Stx7;Syn3;Syt1;Syt11;Syt17;Tph1;Tph2;Unc13a;Unc13c;Upb1;Xbp1</t>
  </si>
  <si>
    <t>GO:0007272</t>
  </si>
  <si>
    <t>ensheathment of neurons</t>
  </si>
  <si>
    <t>http://amigo.geneontology.org/amigo/term/GO:0007272</t>
  </si>
  <si>
    <t>24596;24706;25682;25742;29613;29710;50555;78960;81737;81918;83501;83526;84470;116690;116744;140448;170907;246755;297025;301045;307350;307393;308831;309855;316256;361532;362211;683713;685072</t>
  </si>
  <si>
    <t>Afg3l2;Atrn;Bcas1;Cdh2;Cmtm8;Fig4;Gal3st1;Gnpat;Kel;Lpar1;Mall;Nfasc;Ngfr;Ntf3;Ntrk3;Pard3;Ppard;Prx;Rarb;Rarg;S100b;Scn8a;Serinc5;Sh3tc2;Sirt2;Slc8a3;Tenm4;Tnfrsf21;Ugt8</t>
  </si>
  <si>
    <t>GO:0006897</t>
  </si>
  <si>
    <t>endocytosis</t>
  </si>
  <si>
    <t>http://amigo.geneontology.org/amigo/term/GO:0006897</t>
  </si>
  <si>
    <t>24231;24536;24674;24699;24929;25029;25097;25155;25235;25236;25291;25435;25608;25664;25716;29186;29216;29238;29430;50592;54190;54226;54410;56611;56820;58965;60355;60568;65037;65046;80848;81810;81921;81922;83527;84392;85491;85496;94174;113970;140729;170921;171297;192189;192248;192348;246253;287818;289584;290527;291411;291713;292060;294318;295347;295631;296654;297096;299145;299858;300160;303019;305269;305974;310839;311111;312492;313409;313413;314543;315696;315707;315994;361251;361532;361632;362466;362737;364878;366265;367074;500246;500904;501088;502901;641528;679958;680317;684800;689377</t>
  </si>
  <si>
    <t>Adipoq;Anxa11;Anxa2;Anxa3;Ap2s1;App;Arhgap25;Atp9b;Bicd1;Btbd9;C2;Cacng8;Calcrl;Cd300lf;Cd63;Cdh13;Clec9a;Csk;Cubn;Dbnl;Dnajc6;Drd3;Dtnbp1;Dysf;Eef2k;Elmo1;Endou;Enpp1;Enpp3;Fnbp1;Fnbp1l;Ghr;Gpc3;Gria1;Gsn;Gulp1;Hap1;Heatr5a;Irf8;Itga2;Kif3a;Lep;Lepr;Lrp1;Lrp2;Lrrk2;Magi2;Mapkapk3;March3;Mertk;Ncf4;Neurl1b;Nlgn3;Nostrin;Nsf;Pik3c2a;Pla2r1;Pld2;Pparg;Ppp3ca;Ptger3;Ptprc;Rab20;Rab22a;Rabep1;Ramp1;Ramp3;Rap1a;Rhoj;Rit2;Scara5;Sgip1;Sh3gl1;Sh3gl3;Sirt2;Slc9b2;Smap1;Snx10;Snx33;Stap1;Syk;Syt1;Syt11;Syt17;Tbc1d5;Tgfbr2;Tinagl1;Tmprss4;Usp46;Vamp7</t>
  </si>
  <si>
    <t>GO:0010959</t>
  </si>
  <si>
    <t>regulation of metal ion transport</t>
  </si>
  <si>
    <t>http://amigo.geneontology.org/amigo/term/GO:0010959</t>
  </si>
  <si>
    <t>24179;24239;24246;24247;24335;24408;24419;24520;24598;24629;24767;24889;24929;25051;25150;25262;25398;25559;25665;27080;29238;29272;29340;29430;29481;29546;29547;29715;29738;50646;50664;50688;54348;56611;56820;59299;64553;65023;66025;81809;83518;83579;85421;114590;116996;117258;171051;246150;246153;288057;291209;296345;297025;306811;307206;307757;308113;308458;312492;312974;315579;361110;361833;363972;498328;690423;100911951</t>
  </si>
  <si>
    <t>Abcc8;Agt;Akap6;Akap9;Ank3;Anxa2;Aplnr;Cabp1;Cacna1a;Cacna1c;Cacnb1;Camk2d;Casr;Cckar;Chd7;Cnksr3;Cntn1;Dpp10;Dpp6;Drd3;Dysf;Epo;Fyn;Glp1r;Gnao1;Gnb5;Grin1;Grm6;Hap1;Hbp1;Hecw1;Homer1;Homer2;Il16;Itpr1;Jph2;Jsrp1;Kcna1;Kcnab2;Kcnc2;Kcnip1;Kel;LOC100911951;Lpar3;Mylk;Neto1;Neto2;Nos1;Pdgfrb;Pkd2;Prkce;Prkd1;Ptger3;Ptk2b;Ramp3;Rgs9;Scn5a;Scnn1b;Slc8a1;Sptbn4;Stk39;Tgfb2;Tmem110;Trdn;Ubash3b;Ubqln1;Wnk2</t>
  </si>
  <si>
    <t>GO:0051962</t>
  </si>
  <si>
    <t>positive regulation of nervous system development</t>
  </si>
  <si>
    <t>http://amigo.geneontology.org/amigo/term/GO:0051962</t>
  </si>
  <si>
    <t>24179;24335;24338;24391;24408;24596;24706;25054;25132;25150;25227;25262;25311;25435;25466;25478;25496;25510;25601;25644;25664;25716;25742;29216;29430;29431;29433;29456;29457;29613;50646;54226;54250;65201;66025;81677;81725;81737;81818;81918;81921;84006;84016;84351;84382;84685;85421;85491;112400;113970;114125;116478;116744;117243;117258;117284;171093;171116;171119;171297;192126;192189;192352;266729;287526;288665;291388;291713;293546;295347;296732;299236;301309;305645;307938;307940;308831;309459;309650;309855;310207;313575;316009;316085;360406;360792;360814;360921;362235;362339;362825;499211;499497;684527;690516</t>
  </si>
  <si>
    <t>Acsl6;Adgrb3;Agt;App;Arsb;Bmp6;Cbln2;Clip1;Cntn1;Cpne5;Creb3l2;Crtc1;Cux2;Dab1;Dab2ip;Dcc;Disc1;Dlg5;Dll3;Dscam;Eef2k;Ephb1;Epo;Fgf2;Fig4;Flrt2;Fyn;Gdpd5;Gh1;Gprc5b;Grin1;Grip1;Hap1;Heyl;Hmg20b;Ikbkb;Il1rap;Itpka;Itpr1;Kidins220;Lpar1;Lpar3;Lrp2;Lrrc7;Magi2;Man2a1;Map1b;Map6;Mef2c;Musk;Myo5b;Neurl1;Ngfr;Nlgn3;Notch1;Nrg1;Ntf3;Ntrk2;Ntrk3;Opa1;Oprm1;Pak1;Pak3;Pard3;Pcp4;Plxnb1;Pparg;Ppp1r9a;Prkci;Prkd1;Ptk2b;Ptprf;Rap1a;Rarb;Rasal1;Rit2;Rufy3;S100b;Sema5a;Serpinf1;Sh3gl3;Shank2;Smarcd3;Smurf1;Ss18l1;Styxl1;Syndig1;Syt1;Syt17;Tcf4;Tenm4;Trak1;Trim67;Vamp7;Vim</t>
  </si>
  <si>
    <t>GO:0098609</t>
  </si>
  <si>
    <t>cell-cell adhesion</t>
  </si>
  <si>
    <t>http://amigo.geneontology.org/amigo/term/GO:0098609</t>
  </si>
  <si>
    <t>24335;24586;24627;24699;24929;25155;25291;25368;25408;25575;25599;25608;25660;25747;29153;29163;29181;29182;29568;29616;50662;54260;57341;58949;79220;79559;81632;81810;83466;83501;83720;85471;113970;114095;116680;116683;116690;117048;117242;117284;161452;170641;171119;171297;191571;192248;246253;266729;287673;289437;289754;290029;291002;291752;293698;295625;297596;298941;300679;301737;303068;304822;305012;305645;306871;307505;308495;308831;308995;309304;310174;310178;310663;311163;311245;311693;314596;315579;315615;316256;316369;317183;353227;360406;361303;361430;361833;362271;363578;366518;499337;499342;499431;687424;689074;689830</t>
  </si>
  <si>
    <t>Abat;Adam19;Adgrl3;Adipoq;Adk;Alcam;Ank3;Anxa3;Anxa9;Camsap3;Capn1;Ccdc88b;Ccr7;Cd274;Cd28;Cd74;Cd80;Cdh10;Cdh13;Cdh17;Cdh18;Cdh2;Cdh22;Cdh26;Cdh9;Cdhr2;Celsr3;Col13a1;Ctnna1;Ctnnd1;Dab1;Dlg5;Dock8;Dscam;Dscaml1;Dsg3;Dsp;Dtx1;Efna5;Elmo2;Epo;Fat1;Fat3;Fer;Gata3;Glmn;Grid2;Havcr2;Itgal;Itpkb;Kif26b;Lag3;Lamb1;Lef1;Lep;Lims2;Lrfn3;Lrrc7;Magi2;Map2k5;Mpzl2;Myo10;Ncam1;Nck2;Nfasc;Nlgn3;Parva;Pcdh19;Pdcd1lg2;Pde4d;Piezo1;Pkp1;Pkp4;Pnp;Ppara;Ptafr;Ptger3;Ptprc;Ptprf;Ptprm;Ptpru;Rasal3;Runx1;Scgb1a1;Stxbp3;Syk;Tenm2;Tenm4;Tgfbr2;Tnfaip8l2;Tnfrsf14;Tnfrsf21;Traf6;Ubash3b;Xbp1;Zbtb16</t>
  </si>
  <si>
    <t>GO:0010720</t>
  </si>
  <si>
    <t>positive regulation of cell development</t>
  </si>
  <si>
    <t>http://amigo.geneontology.org/amigo/term/GO:0010720</t>
  </si>
  <si>
    <t>24179;24335;24391;24408;24596;24706;25054;25132;25150;25227;25262;25311;25435;25478;25496;25510;25601;25644;25664;25716;29216;29430;29431;29433;29456;29457;29613;50646;50678;54226;64553;65201;66025;81677;81737;81818;81823;81921;84006;84016;84351;84382;84685;85421;85491;112400;113970;114125;116478;116744;117243;117258;117284;171093;171116;171119;171297;192126;192189;192352;246253;266729;287526;288665;290409;291713;293546;295347;296732;296787;305645;306873;307938;307940;308831;309459;309650;309855;310207;313575;316009;316085;360406;360792;360814;360921;361532;362339;362825;499211;499497;679958;684527;690516</t>
  </si>
  <si>
    <t>Acsl6;Adipoq;Agt;Akap6;App;Arsb;Bmp6;Cib1;Clip1;Cntn1;Cpne5;Creb3l2;Crtc1;Cux2;Dab1;Dab2ip;Dcc;Disc1;Dlg5;Dll3;Dscam;Eef2k;Epo;Fig4;Fyn;Gdpd5;Gh1;Gprc5b;Grin1;Grip1;Hap1;Heyl;Hmg20b;Ikbkb;Itpka;Itpr1;Kidins220;Lpar1;Lpar3;Lrp2;Lrrc7;Magi2;Man2a1;Map1b;Map6;Mef2c;Myo5b;Neurl1;Ngfr;Nlgn3;Notch1;Nrg1;Ntf3;Ntrk2;Ntrk3;Olfm4;Opa1;Oprm1;Pak1;Pak3;Pcp4;Pde3a;Plxnb1;Pparg;Ppp1r9a;Prkci;Prkd1;Ptk2b;Ptprf;Rap1a;Rarb;Rasal1;Rit2;Rreb1;Rufy3;Sema3c;Sema5a;Serpinf1;Sh3gl3;Shank2;Sirt2;Slc9b2;Smarcd3;Smurf1;Ss18l1;Styxl1;Syt1;Syt17;Tcf4;Tenm4;Trak1;Trim67;Vamp7;Vim</t>
  </si>
  <si>
    <t>GO:0050890</t>
  </si>
  <si>
    <t>cognition</t>
  </si>
  <si>
    <t>http://amigo.geneontology.org/amigo/term/GO:0050890</t>
  </si>
  <si>
    <t>24179;24408;24409;24586;24627;24654;24718;24807;25049;25050;25051;25054;25149;25302;25324;25559;25742;29238;50592;54226;58814;58959;65272;81725;81737;84488;84550;112400;140448;170899;171093;171115;287526;288665;289201;294318;301309;305434;305509;307206;309860;311311;311730;312974;360616;364786;499497;500037;684527;685474;688705</t>
  </si>
  <si>
    <t>Abcc8;Adcy1;Adgrb3;Agt;App;Atxn1;Btbd9;Camk4;Chd7;Chrna7;Crhr1;Crtc1;Cux2;Dgki;Drd3;Esr2;Fgf13;Foxp2;Glp1r;Gpr155;Gria1;Grin1;Grin2a;Htr4;Itga8;Jakmip1;Kcnk10;Kcnk2;Lmx1a;Mef2c;Meis2;Musk;Ncam1;Neto1;Nrg1;Ntf3;Ntrk2;Pde4d;Pde5a;Plcb1;Ppp1r1b;Reln;S100b;Serpinf1;Shank2;Slc24a2;Slc8a3;Sobp;Tacr1;Tmod2;Zfp385a</t>
  </si>
  <si>
    <t>GO:0010876</t>
  </si>
  <si>
    <t>lipid localization</t>
  </si>
  <si>
    <t>http://amigo.geneontology.org/amigo/term/GO:0010876</t>
  </si>
  <si>
    <t>24179;24232;24539;24715;24817;25155;25288;25608;25622;25644;25664;25682;25703;25747;29238;29354;29376;50572;50662;56611;58959;59295;65054;65192;83569;83842;84511;85491;112400;113976;114495;114628;117243;117540;140915;246253;259221;287112;289453;291411;291555;295631;299691;300644;302973;303611;303879;305142;306600;310836;310900;312492;314543;316039;317599;362039;362360;363071;367415;432367;498206</t>
  </si>
  <si>
    <t>Abca17;Abca3;Abca4;Abcb11;Abcg3l1;Abcg3l3;Abcg5;Acsl1;Acsl4;Acsl6;Adipoq;Agt;Anxa2;Aqp9;Atp11a;Atp11c;Atp8b1;Atp9b;Bmp6;C3;Crhr1;Crot;Cry1;Drd3;Dysf;Gramd1b;Gulp1;Hnf1a;Irs2;Lep;Lpl;Map2k6;Mttp;Npc1l1;Nrg1;Nucb2;Osbpl10;Osbpl1a;Osbpl3;Pla2g12a;Pla2g12b;Pla2g5;Pla2r1;Plscr1;Ppara;Ppard;Pparg;Ptpn11;Rbp4;Ren;Runx1;Slc27a2;Slc51a;Slco1a1;Slco1c1;Slco3a1;Stra6;Syk;Tex2;Tnfrsf11a;Vamp7</t>
  </si>
  <si>
    <t>GO:0048017</t>
  </si>
  <si>
    <t>inositol lipid-mediated signaling</t>
  </si>
  <si>
    <t>http://amigo.geneontology.org/amigo/term/GO:0048017</t>
  </si>
  <si>
    <t>24179;24629;25054;25097;25150;25608;25682;58949;65198;65218;81809;84477;85471;89804;116720;192126;192253;289021;294048;296654;312912;314312;316009;361532;361632;498331;103690221</t>
  </si>
  <si>
    <t>Agap2;Agt;Dab2ip;Entpd5;Fyn;Gab2;Gata3;Gsn;Kcnh1;Lep;Myo16;Ntrk2;Nyap2;Pdgfrb;Pik3ap1;Pik3c2a;Pik3c2b;Pik3c2g;Pld2;Plxnb1;Ppard;Prex2;Ptafr;Ptpn13;Sirt2;Tek;Tgfb2</t>
  </si>
  <si>
    <t>GO:0015672</t>
  </si>
  <si>
    <t>monovalent inorganic cation transport</t>
  </si>
  <si>
    <t>http://amigo.geneontology.org/amigo/term/GO:0015672</t>
  </si>
  <si>
    <t>24520;24598;24767;24785;24889;24929;25364;25552;25559;25560;25665;25722;25743;27080;29132;29238;29272;29502;29553;29571;29701;29710;29715;29718;29726;29738;29757;50599;50622;50646;54263;54348;56814;59324;60444;63882;65023;65195;65198;65272;66016;83731;84390;84484;84488;84550;117258;117596;140448;155205;170899;171011;171146;246150;246153;246239;246325;252934;266733;266767;287820;291209;294329;294341;294961;295645;296981;297025;304827;305935;306811;307206;307757;308069;308113;308458;310378;314396;315311;361833;362623;363115;363216;363972;498328;502918;679958;685232;100911951</t>
  </si>
  <si>
    <t>Abcc8;Abcc9;Akap9;Ank3;Asic2;Asic4;Atp1a4;Atp6v0a1;Atp6v0a4;Atp6v1a;Atp6v1b2;Catsper4;Cckar;Cnksr3;Cnnm4;Cntn1;Cox5a;Dpp10;Dpp6;Drd3;Fgf13;Hbp1;Hcn1;Hecw1;Kcna1;Kcnab2;Kcnc2;Kcnd3;Kcng3;Kcnh1;Kcnh5;Kcnh8;Kcnip1;Kcnj10;Kcnj3;Kcnj6;Kcnk1;Kcnk10;Kcnk2;Kcnk3;Kcnma1;Kcnmb2;Kcnmb4;Kcnn3;Kcnt1;Kcnt2;Kel;LOC100911951;Mtmr6;Neto1;Neto2;Nnt;Nos1;Otop2;Pkd2;Ptger3;Ptk2b;Scn10a;Scn11a;Scn4a;Scn5a;Scn8a;Scnn1b;Slc12a7;Slc12a8;Slc15a3;Slc15a5;Slc17a8;Slc20a2;Slc22a5;Slc23a2;Slc24a1;Slc24a2;Slc24a4;Slc36a1;Slc4a10;Slc4a4;Slc4a8;Slc5a1;Slc5a4;Slc8a1;Slc8a3;Slc9a4;Slc9a9;Slc9b2;Sptbn4;Stk39;Trpm2;Wnk2</t>
  </si>
  <si>
    <t>GO:0018212</t>
  </si>
  <si>
    <t>peptidyl-tyrosine modification</t>
  </si>
  <si>
    <t>http://amigo.geneontology.org/amigo/term/GO:0018212</t>
  </si>
  <si>
    <t>24179;24335;24338;24391;24629;24699;24718;24827;25054;25058;25150;25155;25235;25454;25599;25608;29412;29568;29613;50646;54226;59323;65037;79245;81725;85431;89804;112400;116546;116683;117186;117258;171136;171305;246253;287873;288617;292699;301737;304791;305269;305311;306274;306492;306782;308703;309459;312790;313729;314862;315707;362510;364403;365948;366492;366518;686310</t>
  </si>
  <si>
    <t>Adipoq;Adra1a;Agt;App;Bank1;Blk;Cblb;Cblc;Cd74;Chmp6;Clk3;Cnot7;Cntn1;Csk;Dstyk;Dyrk2;Efna5;Epha2;Ephb1;Ephb4;Epo;Erbb4;Ercc6;Errfi1;Fer;Fyn;Gfra1;Gh1;Ghr;Gprc5a;Hk1;Hsf1;Lep;Lrrk1;Map2k5;Melk;Mertk;Musk;Neurl1;Nox4;Nrg1;Ntrk2;Ntrk3;Pdgfrb;Ptk2b;Ptprc;Ralb;Reln;Ror2;Sh3bp5;Stap1;Syk;Tek;Tgfa;Tnfrsf14;Tpst1;Txk</t>
  </si>
  <si>
    <t>GO:0050803</t>
  </si>
  <si>
    <t>regulation of synapse structure or activity</t>
  </si>
  <si>
    <t>http://amigo.geneontology.org/amigo/term/GO:0050803</t>
  </si>
  <si>
    <t>24338;24408;25132;25150;25435;25466;29433;29546;29613;29650;50677;54226;65047;79220;79433;81527;81677;81725;84009;84685;113970;171093;171116;171297;192126;266976;288665;291388;299236;300160;301309;303222;304580;305645;306183;307940;308495;309459;311055;315996;353230;360406;362235;362263;365222;497926;499497;641528</t>
  </si>
  <si>
    <t>Adam10;Adgrb3;App;Arhgap44;Cbln2;Cux2;Dab2ip;Disc1;Dlg5;Dtnbp1;Eef2k;Ephb1;Farp1;Flrt2;Fyn;Grid2;Grin1;Homer1;Il1rap;Itpka;Kalrn;Lhfpl4;Lrfn1;Lrfn3;Lrrk2;Magi2;Mef2c;Musk;Myh10;Myo5b;Neurl1;Nlgn3;Nrp2;Ntrk3;Opa1;Pak3;Ppp1r9a;Ptprf;Ptpro;Ptprt;Rims4;Sema3f;Shank2;Shisa6;Slit1;Ssh1;Syndig1;Tanc1</t>
  </si>
  <si>
    <t>GO:0051347</t>
  </si>
  <si>
    <t>positive regulation of transferase activity</t>
  </si>
  <si>
    <t>http://amigo.geneontology.org/amigo/term/GO:0051347</t>
  </si>
  <si>
    <t>24179;24335;24629;24718;24827;25153;25235;25288;25317;25599;25608;25622;29412;29431;29433;29568;29600;29613;50646;50686;54250;54308;54348;59323;64553;65218;66025;81809;81810;81823;84685;85431;89804;112400;114495;114633;116468;116744;170907;170920;171492;192126;192206;246253;246273;266729;290794;293024;293546;294917;295347;295378;296603;299979;300160;303604;303823;303886;304530;304791;305269;305968;306252;306274;306782;309459;311245;311622;312790;315707;360161;360468;360640;360920;360928;363235;365038;373545;498013;498206;500690</t>
  </si>
  <si>
    <t>Acsl1;Adipoq;Adra1a;Agap2;Agt;Akap13;Akap6;Als2;Atp2b4;Cd74;Cib1;Csk;Dab1;Dab2ip;Dcun1d4;Dstyk;Emp2;Epo;Erbb4;Ercc6;Ern1;Fgf1;Fgf2;Ghr;Gprc5a;Gprc5b;Grhl2;Gsk3a;Hmbox1;Lep;Lpar1;Lpar3;Lrrk2;Map2k5;Map2k6;Map3k13;Map3k14;Map3k2;Map3k3;Map3k9;Map4k3;Mas1;Mob1b;Muc20;Nek4;Nek6;Neurl1;Nox4;Nrg1;Ntrk3;Pak1;Pak3;Pdgfrb;Plce1;Ppp1r9a;Prkag2;Prok2;Ptk2b;Ptpn11;Rap1a;Reln;Rfc2;Ror2;Samd5;Serinc5;Slk;Stap1;Stk39;Stk4;Taok3;Tek;Tgfa;Tgfb2;Tgfbr2;Tnfrsf11a;Tnik;Tnks;Traf6;Trib3;Vav2;Vav3</t>
  </si>
  <si>
    <t>GO:0016311</t>
  </si>
  <si>
    <t>dephosphorylation</t>
  </si>
  <si>
    <t>http://amigo.geneontology.org/amigo/term/GO:0016311</t>
  </si>
  <si>
    <t>24629;24674;24699;25485;25622;25732;29616;29748;50677;59265;60660;65030;80849;81809;84018;94165;94202;113970;114767;116482;116660;116670;116680;116699;140666;140943;156826;170921;171010;171070;288750;289362;291022;291736;294456;294508;298881;299694;301543;302890;303342;304580;305064;305935;306281;306376;306490;306527;307472;308291;309666;309855;310760;310806;312381;314843;314897;315579;360406;360417;360593;360616;360792;360881;361443;361502;361663;362263;365382;498297;498331;499497;499818;689074;691318</t>
  </si>
  <si>
    <t>Acp5;Cabin1;Camsap3;Cdc14a;Cnst;Cpped1;Cttnbp2nl;Dusp23;Dusp26;Ephx2;Eya2;Fig4;Gpatch2;Inpp4a;Inpp4b;Inpp5a;Itga2;Lhpp;Magi2;Mef2c;Mtmr6;Mtmr7;Myo1d;Nt5c1b;Nt5dc1;Ntpcr;Nuak1;Pald1;Pdgfrb;Phactr2;Phlpp1;Ppm1e;Ppm1h;Ppm1k;Ppp1r12a;Ppp1r14c;Ppp1r1b;Ppp1r1c;Ppp2r2b;Ppp2r5c;Ppp3ca;Ppp3r1;Ppp4r1;Ppp6r1;Ptpdc1;Ptpn11;Ptpn13;Ptpn14;Ptpn20;Ptpn21;Ptprb;Ptprc;Ptpre;Ptprf;Ptprm;Ptprn;Ptpro;Ptprq;Ptprr;Ptprt;Ptpru;Rcan2;Rprd1a;Sacm1l;Sgpp2;Sh2d4a;Sh3rf2;Ssh1;Ssh2;Styxl1;Synj2;Tgfb2;Tmem132d;Ubash3a;Ubash3b</t>
  </si>
  <si>
    <t>GO:0046777</t>
  </si>
  <si>
    <t>protein autophosphorylation</t>
  </si>
  <si>
    <t>http://amigo.geneontology.org/amigo/term/GO:0046777</t>
  </si>
  <si>
    <t>24246;24338;24629;25054;25058;25136;25150;25155;25435;25523;29381;29431;50646;54308;54348;59323;81725;85421;89804;192350;246253;294917;300160;303604;303823;305311;306722;306811;311622;313729;315707;360161;360827;360920;360991;364403;498013;500690;686310;690861;691318</t>
  </si>
  <si>
    <t>Acvr1b;Adipoq;Blk;Camk2d;Cdk12;Csk;Dapk1;Eef2k;Ephb1;Ephb4;Erbb4;Ern1;Errfi1;Fyn;Gfra2;Hk1;Lrrk2;Map3k13;Map3k3;Map3k9;Mob1b;Musk;Nek6;Ntrk2;Pak1;Pdgfrb;Ppp2r5c;Prkd1;Prkg2;Ptk2b;Slk;Stk33;Stk39;Stk4;Syk;Tek;Tnik;Txk;Ulk1;Vrk2;Wnk2</t>
  </si>
  <si>
    <t>GO:0007610</t>
  </si>
  <si>
    <t>behavior</t>
  </si>
  <si>
    <t>http://amigo.geneontology.org/amigo/term/GO:0007610</t>
  </si>
  <si>
    <t>24179;24408;24409;24419;24536;24586;24598;24627;24654;24715;24718;24807;24808;24889;24929;25049;25050;25051;25054;25149;25302;25559;25601;25608;25674;25742;25747;25757;29238;29547;50592;50664;54226;54257;58814;58959;58979;64618;64679;65272;79219;80848;81632;81725;81737;83610;84390;84488;84550;112400;140448;170899;171093;171115;171297;171563;192247;246075;266729;287526;288665;289201;289584;290986;292918;293546;293976;294318;300160;301309;303796;304554;305509;307206;308458;309855;309860;311311;311876;312812;312912;312974;313413;313783;360616;360838;362733;363235;364786;499497;500037;680266;684527;685474;686117;688705</t>
  </si>
  <si>
    <t>Abat;Abcc8;Adcy1;Adgrb3;Agt;Agtpbp1;Als2;Apba2;App;Atxn1;Btbd9;Camk4;Cckar;Chd7;Chrna7;Cpt1a;Crhr1;Crtc1;Cubn;Cux2;Dab1;Dgki;Dmrt3;Drd3;Eps8;Esr2;Etv1;Fgf13;Fig4;Foxp2;Glp1r;Glra1;Gnao1;Gnb1l;Gng7;Gprc5b;Gria1;Grid1;Grik2;Grin1;Grin2a;Grm6;Hcn1;Homer2;Itga8;Kcnk10;Kcnk2;Lep;Lepr;Lmx1a;Lrrk2;Lypd1;Mef2c;Meis1;Meis2;Musk;Nav2;Ncam1;Neto1;Nlgn3;Nos1;Nrg1;Ntf3;Ntrk2;Olfm2;Oprm1;Otog;Pbx3;Pde4d;Pde5a;Plcb1;Ppara;Ppp1r1b;Prex2;Prlhr;Ptger3;Reln;Ren;S100b;Serpinf1;Sez6;Sez6l;Sgip1;Shank2;Slc24a2;Slc8a3;Sobp;Sptbn4;Tacr1;Tacr3;Tgm4;Tmod2;Usp46;Zdhhc8;Zfp385a;Zic1</t>
  </si>
  <si>
    <t>GO:0050865</t>
  </si>
  <si>
    <t>regulation of cell activation</t>
  </si>
  <si>
    <t>http://amigo.geneontology.org/amigo/term/GO:0050865</t>
  </si>
  <si>
    <t>24335;24629;24699;24807;24929;25097;25155;25368;25408;25575;25599;25608;25660;29354;29376;50662;54226;54260;54410;57302;58838;58949;58959;59105;65037;81632;81707;81810;84477;85471;85491;117540;252917;287673;287818;289437;289754;290029;293698;295378;296654;297596;298845;300160;300807;301737;303511;305269;305645;306417;309304;310663;310688;311245;311658;313845;314596;315579;316256;316369;317599;353227;362481;363578;365948;366518;499337;499342;499497;687424</t>
  </si>
  <si>
    <t>Abat;Adk;App;Atp11c;Bank1;Ccdc88b;Ccr7;Cd274;Cd28;Cd300lf;Cd74;Cd80;Cnr2;Crhr1;Dlg5;Dock8;Dtx1;Emilin1;Enpp3;Epo;Fer;Gab2;Gata3;Glmn;Gsn;Havcr2;Ikzf3;Irs2;Itpkb;Lag3;Lep;Lrrk2;Mef2c;Mertk;Milr1;Mmp14;Nck2;Nfatc2;Nr1d1;Pdcd1lg2;Pdgfrb;Pla2g5;Pld2;Plscr1;Pnp;Ptafr;Ptger3;Ptprc;Rasal3;Rora;Runx1;Scgb1a1;Sh2b3;Sh2d2a;Sh3rf1;Sos1;Stap1;Syk;Tacr1;Tgfbr2;Tnfaip8l2;Tnfrsf14;Tnfrsf21;Tox;Traf6;Ubash3b;Vamp7;Vav3;Xbp1;Zbtb16</t>
  </si>
  <si>
    <t>GO:0051272</t>
  </si>
  <si>
    <t>positive regulation of cellular component movement</t>
  </si>
  <si>
    <t>http://amigo.geneontology.org/amigo/term/GO:0051272</t>
  </si>
  <si>
    <t>24179;24246;24408;24627;24629;24674;24699;24807;24808;24929;25097;25126;25273;25291;25317;25414;25496;25599;25732;29153;29332;29340;29376;29381;29431;29433;29613;29650;29715;50646;54226;54250;54348;57301;58949;59323;59327;81687;81707;81809;81810;81823;84392;84468;85421;85431;85471;89804;116744;170921;171119;192126;192248;192362;246262;287673;288057;296787;298941;299145;301737;303342;303604;304580;306782;306873;307472;310207;310641;312492;315996;360921;361632;363287;366518;498233;499337;499342;500638;687001;100362548</t>
  </si>
  <si>
    <t>Acp5;Acvr1b;Adam10;Agt;Anxa3;App;Bcar1;Camk2d;Capn1;Ccr1;Ccr7;Cd274;Cd74;Cdh13;Chst3;Cib1;Dab2ip;Dock8;Dscam;Dysf;Elp3;Erbb4;Fam110c;Fer;Fgf1;Fgf2;Gata3;Grin1;Hdac4;Hdac9;Irs2;Itga2;Kif3a;Lamb1;Lamc2;Lgr6;Lpar1;Map3k3;Mmp14;Mmp9;Mylk;Notch1;Nox4;Ntrk3;Pak1;Pak3;Pde4d;Pdgfrb;Pik3c2a;Pld2;Ppp3ca;Prkce;Prkd1;Ptafr;Ptger3;Ptk2b;Ptprc;Rhoj;Ror2;Rreb1;Rufy3;Sema3c;Sema3d;Sema3f;Sema5a;Sh3rf2;Slc8a1;Smo;Ssh1;Ssh2;Stat5b;Stk39;Stmn1;Tacr1;Tacr3;Tek;Tgfb2;Tgfbr2;Tnfrsf14;Trim46;Twist2</t>
  </si>
  <si>
    <t>GO:0008285</t>
  </si>
  <si>
    <t>negative regulation of cell proliferation</t>
  </si>
  <si>
    <t>http://amigo.geneontology.org/amigo/term/GO:0008285</t>
  </si>
  <si>
    <t>24209;24338;24426;24598;24706;24890;25149;25408;25496;25559;25575;25664;25682;29227;29357;29431;29465;29555;29616;50646;54226;54250;54355;54410;58962;59323;64157;79245;81687;81733;81809;81810;81823;83781;85431;85471;113970;114483;116676;116680;170899;171396;192126;192248;246253;287526;289178;289372;289437;290921;292915;295691;296201;297595;299285;304514;305064;305645;306492;306782;306811;307505;309304;309459;310486;311622;313644;315326;315707;316009;316256;353227;360406;361303;361532;361745;362115;363104;363287;363578;366518;366980;497991;499342;502916;503000;679155;685072;686117;691318;100361376</t>
  </si>
  <si>
    <t>Abcc8;Adipoq;Aldh1a2;App;Arid2;Ascl2;Cd109;Cd274;Cd80;Cdh13;Cdk6;Cib1;Clmn;Cnot7;Csk;Ctnna1;Ctnnbip1;Dab2ip;Ddah1;Dlg5;Dpt;Enpp3;Ephb1;Erbb4;Esr1;Esr2;Fam129b;Fgf2;Frzb;Gata3;Gdf2;Glmn;Gstp1;Havcr2;Hdac4;Hpgds;Hsf1;Kank2;Kcnk2;Lgals3;Lims2;Magi2;Med1;Meis1;Mmp9;Nell1;Neurl1;Nfib;Nos1;Notch1;Nox4;Ovol2;P3h3;Pak1;Pdcd1lg2;Plxnb1;Ppard;Pparg;Ppp2r5c;Ptk2b;Ptpn14;Ptprf;Ptprm;Ptpru;Rap1gap;Rarb;Rarg;Rarres1;Rassf5;Rerg;Ror2;Scgb1a1;Serpinf1;Sirt2;Smad2;Smarca2;Smyd2;Stk4;Sulf1;Sult2b1;Tbx5;Tgfb2;Tgfbr2;Tnfrsf14;Tnfrsf21;Tns2;Trpv2;Vipr2;Wnk2;Zbtb16;Zbtb7c</t>
  </si>
  <si>
    <t>GO:0030097</t>
  </si>
  <si>
    <t>hemopoiesis</t>
  </si>
  <si>
    <t>http://amigo.geneontology.org/amigo/term/GO:0030097</t>
  </si>
  <si>
    <t>24335;24536;24629;24699;25050;25126;25155;25496;25599;25608;25622;25664;25732;29381;29650;50646;50662;54226;54260;56611;57301;58838;64044;65037;81707;81809;81810;81813;81823;83515;84358;84477;85471;114483;117048;117516;140448;161452;246253;287673;289754;290029;291100;292060;292771;293165;294329;296751;297096;300807;301173;303511;304334;304582;305341;305884;306417;306782;308212;308703;308738;309550;309729;311245;311311;311622;311718;312974;313417;313845;314619;315532;315579;315953;316164;317599;353227;362481;362691;363064;363104;363251;364396;365590;366492;497991;498206;498985;499474;499497;503000;679958;684800;685072;685474;686117;687424</t>
  </si>
  <si>
    <t>Acin1;Acp5;Acvr1b;Adam10;Adipoq;Anxa2;App;Arl11;Atp11c;Camk4;Casp8;Ccr1;Ccr7;Cd109;Cd74;Cdh17;Cdk6;Chd2;Chd7;Cib1;Cldn18;Ctnnbip1;Dact2;Dtx1;Efna2;Epha2;Epo;Fam20c;Fli1;Gab2;Gata3;Ikzf3;Irf4;Irf8;Itpkb;Klf10;L3mbtl3;Lef1;Lep;Lepr;Lrrk1;Med1;Mef2c;Meis1;Meis2;Mertk;Mmp14;Nhej1;Notch1;Ostm1;Pdgfrb;Plcl2;Pnp;Pparg;Ptbp3;Ptk2b;Ptpn11;Ptprc;Pus7;Rarg;Rhoh;Ror2;Rora;Rtkn2;Runx1;Sart3;Satb1;Sbno2;Sh2b3;Sh3rf1;Sipa1l3;Slc8a3;Slc9b2;Smap1;Snx10;Sos1;Sox6;Stat5b;Stk4;Syk;Tgfb2;Tgfbr2;Themis;Tmem178a;Tnfrsf11a;Tnfsf11;Tox;Traf6;Trpm2;Ubash3b;Wdr61;Wdr78;Xbp1;Zbtb16;Zbtb24;Zbtb46;Zfp385a</t>
  </si>
  <si>
    <t>GO:0001501</t>
  </si>
  <si>
    <t>skeletal system development</t>
  </si>
  <si>
    <t>http://amigo.geneontology.org/amigo/term/GO:0001501</t>
  </si>
  <si>
    <t>24250;24699;24706;24890;25235;25608;25622;25644;25667;29227;29357;29441;29633;56611;64677;79243;81507;81707;81809;81810;89804;114125;140587;171396;246334;266813;290921;291936;293024;293165;294103;294809;295691;298185;298280;299907;299979;303491;304334;306375;306594;306782;307988;308703;308718;309444;310638;312974;314374;315532;315615;315953;316009;353227;361472;361986;362339;363111;363287;366492;497991;499431;500574;501584;679958;685072;685474;686117</t>
  </si>
  <si>
    <t>Adamts12;Akap13;Amer1;Anxa2;Ash1l;Bmp3;Bmp6;Bmpr1a;Cbs;Chd7;Cldn18;Col13a1;Creb3l2;Csgalnact1;Dll3;Dscaml1;Epha2;Esr1;Ext1;Fam20c;Fbxw4;Fli1;Foxn3;Frem1;Frzb;Gdf2;Ghr;Grhl2;Hdac4;Hhip;Hoxb1;Hsd17b2;Lep;Lrrk1;Mcph1;Med1;Meis1;Mmp14;Mthfd1l;Ndst1;Nfib;Papss2;Pax7;Pex7;Plxnb1;Por;Prrx1;Ptpn11;Ptprc;Rarb;Rarg;Ripply2;Ror2;Slc35d1;Slc39a1;Slc9b2;Smad2;Sox5;Sox6;Srd5a2;Sulf1;Tek;Tgfb2;Tgfbr2;Tp63;Vwa2;Zbtb16;Zfp385a</t>
  </si>
  <si>
    <t>GO:0021700</t>
  </si>
  <si>
    <t>developmental maturation</t>
  </si>
  <si>
    <t>http://amigo.geneontology.org/amigo/term/GO:0021700</t>
  </si>
  <si>
    <t>24335;24715;25608;25664;29186;29456;50646;50672;50678;54226;58844;59323;64829;81809;83515;85471;114629;116660;116676;116690;117269;170673;171116;192126;192247;286931;289129;298591;300160;301309;304334;304554;305589;307940;308458;309459;309550;313488;316009;361532;362623;362993;680264;686189;100911951</t>
  </si>
  <si>
    <t>Adgrb3;Aldh1a2;App;Bcl11a;Cabyr;Catsper4;Catsperd;Cd63;Dab2ip;Disc1;Ednrb;Epo;Erbb4;Fam20c;Gata3;Grb14;Igsf21;L3mbtl3;LOC100911951;Lep;Lrrk2;Map1b;Neurl1;Nfasc;Opa1;Palm;Pde3a;Plxnb1;Pparg;Ptbp3;Ptk2b;Ptprn;Reck;Ren;Rnd1;Rps6ka2;Sez6;Sez6l;Sirt2;Slc26a3;Sptbn4;Tdrd5;Tgfb2;Unc13a;Unc13c</t>
  </si>
  <si>
    <t>GO:0007584</t>
  </si>
  <si>
    <t>response to nutrient</t>
  </si>
  <si>
    <t>http://amigo.geneontology.org/amigo/term/GO:0007584</t>
  </si>
  <si>
    <t>24224;24231;24247;24250;24314;24335;24426;24536;24598;24889;25023;25132;25150;25227;25260;25288;25375;25608;25664;25682;25732;29216;29337;29441;29456;29711;29715;59107;79245;80848;81522;81656;81660;81687;81809;81810;81818;84390;84470;89807;113976;114628;116676;117024;117243;170583;170820;170921;171093;171116;246253;290794;296654;300719;304580;305589;310378;315435;497991;499497;689560;100361376</t>
  </si>
  <si>
    <t>Abcg5;Acp5;Acsl1;Acsl4;Acsl6;Adipoq;Aldh1a2;Aldh3a1;Angpt1;Arsb;Bckdhb;Bcl11a;Bcl2;C2;Casr;Cbs;Cckar;Cib2;Crym;Cubn;Dpyd;Epo;Fgf23;Fyn;Gatm;Gnpat;Gsn;Gstp1;Gstt1;Hcn1;Hsf1;Itga2;Kank2;Lep;Lepr;Lrp2;Ltbp1;Map1b;Med1;Mef2c;Mmp9;Mtr;Myo5b;Nnt;Nos1;Nqo1;Opa1;Panx1;Plcg2;Por;Ppard;Pparg;Prdm4;Prkcb;Ryr2;Shank2;Slc8a1;Ssh1;Tgfb2;Tgfbr2;Tnks;Vim</t>
  </si>
  <si>
    <t>GO:0030031</t>
  </si>
  <si>
    <t>cell projection assembly</t>
  </si>
  <si>
    <t>http://amigo.geneontology.org/amigo/term/GO:0030031</t>
  </si>
  <si>
    <t>25130;25496;29430;50677;56003;57341;64462;65209;66025;81505;83466;83527;84392;84685;116744;117242;170673;192248;192249;246209;288057;291022;294329;294917;295378;296603;296654;297096;298584;299145;301737;303240;303342;304007;304580;305269;305288;307940;308023;308857;309459;309891;310178;310460;310839;312812;315033;316369;360468;360840;360958;360985;361065;361617;361930;362746;362969;362973;363139;363287;363538;363542;363796;364475;365476;366492;500638;501841;685664;688903;691750;102555298</t>
  </si>
  <si>
    <t>Ablim2;Arap1;Arhgef26;Bbs7;Bin3;Capzb;Cdh13;Celsr3;Cep135;Cep97;Cfap43;Cntrob;Coro1c;Csnk1d;Dbnl;Disc1;Dnaaf2;Dnajb13;Dnal1;Dync2h1;Dzip1;Ehd3;Emp2;Emp3;Epha2;Eps8;Fam110c;Fer;Fnbp1l;Gsn;Hap1;Hdac4;Iqcg;Kif27;Kif3a;Lpar1;Lpar3;Mylk;Myo10;Nck2;Neurl1;Nme5;Notch1;Palm;Parva;Parvb;Ppp1r9a;Ptpdc1;Ptpro;Rhoj;Sept10;Sept12;Sept3;Snx10;Spag1;Srgap2;Ssh1;Ssh2;Ssx2ip;Stap1;Stx2;Tekt5;Tenm2;Tmem107;Tmem17;Tnik;Trpm2;Ttll1;Vav2;Vav3;Wdr90;Zmynd10</t>
  </si>
  <si>
    <t>GO:0032409</t>
  </si>
  <si>
    <t>regulation of transporter activity</t>
  </si>
  <si>
    <t>http://amigo.geneontology.org/amigo/term/GO:0032409</t>
  </si>
  <si>
    <t>24335;24520;25058;25291;25364;25398;25559;25601;29238;29430;29481;50646;50688;54348;58949;58963;59299;64553;83579;84390;114590;140729;171051;171093;171297;246150;246153;291209;296345;306722;306811;307206;307757;308113;310760;312492;361110;361833;497926;498328;499497;688993;690252;690423</t>
  </si>
  <si>
    <t>Abcc8;Akap6;Akap9;Ank3;Anxa3;Asic2;Cabp1;Cacna1a;Cacnb1;Cacng8;Cnih3;Cnksr3;Cttnbp2nl;Dapk1;Drd3;Dysf;Epo;Gnb5;Hap1;Hcn1;Hecw1;Hk1;Htr3b;Jph2;Jsrp1;Kcna1;Kcnc2;Kctd7;Mef2c;Neto1;Neto2;Nlgn3;Oprm1;Pkd2;Ptafr;Ptk2b;Rgs9;Shank2;Shisa6;Stk39;Tmem110;Trdn;Ubqln1;Wnk2</t>
  </si>
  <si>
    <t>GO:0008277</t>
  </si>
  <si>
    <t>regulation of G protein-coupled receptor signaling pathway</t>
  </si>
  <si>
    <t>http://amigo.geneontology.org/amigo/term/GO:0008277</t>
  </si>
  <si>
    <t>24232;24627;24654;24929;25601;29238;29332;29481;29547;29600;50686;54292;56820;58814;58965;83518;114633;170673;171123;246254;299691;300160;311856;362466;641528</t>
  </si>
  <si>
    <t>Aplnr;Atp2b4;Bicd1;C3;Cry1;Drd3;Dtnbp1;Gpsm1;Gsk3a;Homer2;Lrrk2;Oprm1;Palm;Pde4d;Plcb1;Plce1;Ptger3;Ramp1;Ramp3;Rgs12;Rgs9;Rph3al;Stmn1;Tmod2;Usp20</t>
  </si>
  <si>
    <t>GO:0030900</t>
  </si>
  <si>
    <t>forebrain development</t>
  </si>
  <si>
    <t>http://amigo.geneontology.org/amigo/term/GO:0030900</t>
  </si>
  <si>
    <t>24224;24409;24520;24586;24654;24706;24718;24778;24929;25054;25149;25150;25153;25273;25291;25485;25496;25665;29227;29600;29633;29715;50664;54226;54250;54305;58959;59265;59323;64677;81507;81527;84358;84392;84488;85496;116676;116744;140448;161452;192126;246153;266729;289201;290986;298941;299858;299907;300160;301295;303311;305434;306562;306594;307940;310207;310698;311134;312974;360840;362573;499211;499497;500037</t>
  </si>
  <si>
    <t>Agtpbp1;Aldh1a2;Anxa3;App;Atp2b4;Bcl2;Bmpr1a;Ccdc141;Chd7;Crhr1;Dab1;Dab2ip;Dclk2;Disc1;Efhc1;Efna2;Enpp1;Erbb4;Esr2;Ext1;Fgf13;Fgf2;Foxp2;Fyn;Gdpd5;Gnao1;Grin2a;Jakmip1;Kcna1;Kcnc2;Kif3a;Lamb1;Lef1;Lmx1a;Lpar1;Lrp1;Lrrk2;Mas1;Mcph1;Mef2c;Myo1d;Ncam1;Ndst1;Nfib;Notch1;Nrp2;Ntrk2;Phlpp1;Plcb1;Ptger3;Rarb;Reln;Rtn4rl1;Scn5a;Sema5a;Slc2a1;Slc8a1;Slc8a3;Smo;Srd5a2;Srgap2;Sstr2;Szt2;Tacc1</t>
  </si>
  <si>
    <t>GO:0060627</t>
  </si>
  <si>
    <t>regulation of vesicle-mediated transport</t>
  </si>
  <si>
    <t>http://amigo.geneontology.org/amigo/term/GO:0060627</t>
  </si>
  <si>
    <t>24231;24407;24674;24699;25097;25132;25155;25236;25302;25435;25496;25664;25716;26989;29186;29216;29238;29340;29412;29430;56611;58949;58959;60355;60568;60590;65037;81022;81921;81922;83610;84392;84477;84556;85491;94269;94338;113970;114095;116546;116657;116691;116839;170921;171058;171123;192248;246253;266976;287818;289584;291713;294318;295347;299858;300160;301737;305269;305509;311193;312492;313409;313413;315696;315707;361532;362226;362461;362466;362915;498297;501088;641528;684800;688705;689377</t>
  </si>
  <si>
    <t>Adcy1;Adipoq;Adra1a;Anxa13;Anxa2;Apba2;Arhgap1;Bicd1;Btbd9;C2;C2cd5;Cadps;Cd300lf;Cd63;Cdh13;Chrna7;Cnst;Cplx2;Crhr1;Csk;Cyth1;Dgki;Dnajc6;Drd3;Dtnbp1;Dysf;Eef2k;Fer;Fez2;Gab2;Gpc3;Grik5;Grm8;Hap1;Itga2;Kif3a;Lrp1;Lrp2;Lrrk2;Magi2;Mertk;Myo5b;Notch1;Nsf;Pld2;Pparg;Ppp3ca;Prkce;Ptafr;Ptprc;Rab20;Rab3c;Ralb;Rap1a;Rims1;Rims2;Rims4;Rit2;Rph3al;Sec23b;Sgip1;Sh3gl1;Sh3gl3;Sirt2;Smap1;Smpd3;Snx33;Stap1;Stxbp3;Stxbp5;Syk;Syt1;Syt11;Tbc1d5;Usp46;Vamp7</t>
  </si>
  <si>
    <t>GO:0043087</t>
  </si>
  <si>
    <t>regulation of GTPase activity</t>
  </si>
  <si>
    <t>http://amigo.geneontology.org/amigo/term/GO:0043087</t>
  </si>
  <si>
    <t>25054;25597;29481;29613;50646;50664;54190;54292;56826;65218;81022;83579;84030;116683;192126;288093;291309;292771;293947;295347;295378;295625;296603;300160;301309;303222;303298;303734;304914;307459;311193;311880;312912;313234;313644;314596;314903;315298;315530;316009;360750;360814;360840;361442;361617;362226;362648;363235;366492;404781;499337;500246;500824;500943;501088;501841;502020;680133;684800;687105;688705;100362710</t>
  </si>
  <si>
    <t>Adap2;Adgrb3;Agap2;Als2;Arap1;Arhgap1;Arhgap18;Arhgap25;Arhgap26;Arhgap31;Arhgap32;Arhgap42;Arhgap44;Arhgef16;Arhgef19;Ccl25;Chn1;Coro1c;Dab2ip;Dgki;Dock8;Efna5;Epha2;Fgd6;Gapvd1;Gnao1;Gnb5;Iqsec3;Lrch1;Lrrk2;Ntrk2;Ntrk3;Pkp4;Plxnb1;Prex2;Ptk2b;Rabep1;Rabgap1l;Racgap1;Rap1a;Rap1gap;Rap1gap2;Rasa2;Rasal1;Rasal3;Rgs12;Rgs9;Sec23b;Sipa1l2;Sipa1l3;Smap1;Srgap1;Srgap2;Stxbp5;Tbc1d16;Tbc1d2;Tbc1d5;Tbc1d8;Tiam2;Usp6nl;Vav2;Vav3</t>
  </si>
  <si>
    <t>GO:0048589</t>
  </si>
  <si>
    <t>developmental growth</t>
  </si>
  <si>
    <t>http://amigo.geneontology.org/amigo/term/GO:0048589</t>
  </si>
  <si>
    <t>24179;24232;24246;24391;24536;24586;24629;24654;24706;25132;25273;25317;25496;25608;25622;25682;25716;25747;29238;29357;29412;29431;29441;29456;29613;50686;54226;54250;56611;59115;59323;64553;65047;66025;79245;79559;81507;81527;81660;81725;81809;81810;81818;83526;83610;84488;85253;85471;93667;170899;171093;171119;171160;171297;192189;246262;246297;293024;296654;296787;298189;299979;303039;303130;304514;305012;305589;306274;307350;307940;307988;308458;308831;309650;310207;310641;311622;312492;312974;313413;313845;315326;315996;360814;360827;360921;361065;366980;497991;498233;499156;499497;500574;685072;686117;690516</t>
  </si>
  <si>
    <t>Adra1a;Afg3l2;Agt;Akap13;Akap6;Alcam;Anxa2;Apba2;App;Arid2;Atrn;Bcl11a;Bin3;Bmpr1a;Bnc2;C3;Camk2d;Chd7;Cpne5;Disc1;Drd3;Dscam;Dysf;Erbb4;Ercc6;Fgf1;Fgf13;Fgf2;Fstl4;Gas2;Gata3;Gatm;Gh1;Grhl2;Gsk3a;Gsn;Hopx;Hsf1;Kcnk2;Kif26b;Lep;Lepr;Lgr6;Lpar3;Map1b;Med1;Mef2c;Meis1;Musk;Myo5b;Myocd;Ncam1;Ninj2;Nlgn3;Notch1;Nrp2;Ntrk3;Olfm1;Pak1;Pax7;Pdgfrb;Plcb1;Plg;Por;Ppara;Ppard;Ptpn11;Rarb;Rarg;Rasal1;Rufy3;Sema3c;Sema3d;Sema3f;Sema5a;Sgip1;Shank2;Slit1;Smad2;Smo;Smurf1;Sos1;Sptbn4;Stk4;Syt1;Syt17;Tbx5;Tenm4;Tgfb2;Tgfbr2;Tns2;Trim46;Ulk1;Vim;Vwa2;Wwc1</t>
  </si>
  <si>
    <t>GO:0060537</t>
  </si>
  <si>
    <t>muscle tissue development</t>
  </si>
  <si>
    <t>http://amigo.geneontology.org/amigo/term/GO:0060537</t>
  </si>
  <si>
    <t>24179;24246;24338;24586;24596;24629;24674;24706;25496;25742;25747;29216;29412;29431;50686;54250;59323;64553;79558;81008;81507;81809;81810;85431;116676;156826;170899;246297;266706;288057;293024;293165;295531;296345;296787;297025;297333;302920;304514;304551;306616;306871;307982;308831;309459;312974;313575;316573;361065;362825;363287;364786;366980;497991;498328;499497;500037;500574;641520;686117</t>
  </si>
  <si>
    <t>Acvr1;Adra1a;Agt;Akap13;Akap6;Aldh1a2;Arid2;Bin3;Bmpr1a;Camk2d;Chd7;Dner;Dsp;Ephb1;Erbb4;Eya2;Fgf2;Foxp2;Gjc1;Gsk3a;Hdac4;Heyl;Hmg20b;Itga7;Itga8;Jph2;Kcnk2;Kel;Lrp2;Med1;Mef2c;Meis1;Mylk;Myo18b;Myocd;Myom2;Ncam1;Neurl1;Ngfr;Notch1;Nox4;Nrap;Pak1;Pax7;Pdgfrb;Pkd2;Popdc3;Ppara;Ppp3ca;Rarb;Rbfox1;S100b;Sema3c;Smyd1;Sox6;Tbx5;Tenm4;Tgfb2;Tgfbr2;Tnni3k</t>
  </si>
  <si>
    <t>GO:0001667</t>
  </si>
  <si>
    <t>ameboidal-type cell migration</t>
  </si>
  <si>
    <t>http://amigo.geneontology.org/amigo/term/GO:0001667</t>
  </si>
  <si>
    <t>24179;24807;25227;25236;25291;25317;25496;25560;25622;25664;25682;29186;29340;29381;29431;29433;29568;29616;29715;50646;50672;54250;59323;81527;81809;81810;81823;85421;85471;89804;170921;192126;192248;246262;287526;290921;296201;296787;299145;300455;301509;303604;306873;310207;310999;315996;360468;361632;362171;362456;366492;501841;686310;687001;100361376</t>
  </si>
  <si>
    <t>Abcc9;Acvr1b;Agt;Anxa3;Arhgdib;Arsb;Bmper;Cd63;Cdh13;Cib1;Coro1c;Dab2ip;Ednrb;Emp2;Epha2;Ephb4;Erbb4;Fgf1;Fgf2;Gata3;Gdf2;Gpc3;Hdac9;Itga2;Kank2;Map2k5;Map3k3;Notch1;Nrp2;Ovol2;Pak1;Pak3;Pik3c2a;Plekhg5;Ppard;Pparg;Prkce;Prkd1;Prr5l;Ptk2b;Ptpn11;Ptprm;Rhoj;Rreb1;Sema3c;Sema3d;Sema3f;Sema5a;Serpinf1;Slc8a1;Tacr1;Tek;Tgfb2;Tgfbr2;Tns1</t>
  </si>
  <si>
    <t>GO:0040017</t>
  </si>
  <si>
    <t>positive regulation of locomotion</t>
  </si>
  <si>
    <t>http://amigo.geneontology.org/amigo/term/GO:0040017</t>
  </si>
  <si>
    <t>24179;24246;24247;24408;24627;24629;24674;24699;24807;24808;24929;25097;25273;25291;25317;25414;25496;25599;25732;29153;29340;29376;29381;29431;29433;29613;29650;29715;50646;54226;54250;54348;57301;58949;59323;59327;81687;81707;81809;81810;81823;85421;85431;85471;89804;116744;116996;170921;171119;192126;192248;192362;246262;287673;288057;288659;296787;298941;299145;301737;303342;303604;304580;306782;306873;307472;310207;312492;315996;360921;361632;363287;366518;498233;499337;499342;500638;687001;100362548</t>
  </si>
  <si>
    <t>Acp5;Acvr1b;Adam10;Agt;Anxa3;App;Bcar1;Camk2d;Capn1;Casr;Ccr1;Ccr7;Cd274;Cd74;Cdh13;Cib1;Dab2ip;Dock8;Dscam;Dysf;Elp3;Erbb4;Fam110c;Fer;Fgf1;Fgf2;Gata3;Grin1;Hdac4;Hdac9;Il16;Irs2;Itga2;Lamb1;Lamc2;Lgr6;Lpar1;Map3k3;Mmp14;Mmp9;Mylk;Notch1;Nox4;Ntrk3;Pak1;Pak3;Pde4d;Pdgfrb;Pik3c2a;Pld2;Ppp3ca;Prkce;Prkd1;Ptafr;Ptger3;Ptk2b;Ptprc;Rhoj;Ror2;Rreb1;Rufy3;Sema3c;Sema3d;Sema3f;Sema5a;Sh3rf2;Slc8a1;Smo;Ssh1;Ssh2;Stk39;Tacr1;Tacr3;Tek;Tgfb2;Tgfbr2;Tnfrsf14;Twist2;Vps37b</t>
  </si>
  <si>
    <t>GO:0006836</t>
  </si>
  <si>
    <t>neurotransmitter transport</t>
  </si>
  <si>
    <t>http://amigo.geneontology.org/amigo/term/GO:0006836</t>
  </si>
  <si>
    <t>24407;25054;25130;25155;25302;25716;25722;26989;29130;29238;29340;29412;29482;29504;29643;29718;50676;59113;60355;60466;60568;60590;64829;66028;79213;81632;83589;83610;83781;84556;84573;84685;85491;116595;116657;116691;116839;140667;155205;192189;266767;266976;286931;289754;292483;295347;300160;305509;499497;641528;688705</t>
  </si>
  <si>
    <t>Abat;Adcy1;Adra1a;Ap3m2;Apba1;Apba2;Arl6ip5;Cadps;Chrna7;Cplx2;Cyth1;Dgki;Drd3;Dtnbp1;Grik5;Grm8;Kcnj10;Kmo;Lgals3;Lrrk2;Mef2c;Nrxn2;Nsf;Ntrk2;Otof;Ppp1r9a;Prkce;Rap1a;Rims1;Rims2;Rims4;Scn4a;Slc17a8;Slc1a2;Slc22a3;Slc36a1;Slc6a11;Slc6a12;Stx11;Stx2;Stx7;Sv2c;Syk;Syn3;Syt1;Syt11;Syt17;Unc13a;Unc13c;Vamp7;Xbp1</t>
  </si>
  <si>
    <t>GO:0071417</t>
  </si>
  <si>
    <t>cellular response to organonitrogen compound</t>
  </si>
  <si>
    <t>http://amigo.geneontology.org/amigo/term/GO:0071417</t>
  </si>
  <si>
    <t>24179;24239;24247;24385;24391;24409;24426;24598;24654;25023;25051;25126;25132;25150;25153;25235;25262;25360;25414;25435;25450;25451;25591;25601;25608;25622;25664;25674;25743;29376;29431;29441;29456;29600;29653;29715;50592;50678;50686;54226;58844;58949;58959;59295;64033;64194;64553;64709;65054;78975;79245;81522;81743;81813;81818;84006;84390;85431;85496;114629;114767;117243;140448;171116;171516;246150;246253;246273;287834;289095;289754;294329;295347;299858;300160;300719;301020;301737;304580;305589;306243;307505;307988;309459;311578;312647;313729;315707;360406;361532;362461;363481;498328;499497;500133;687001;689560</t>
  </si>
  <si>
    <t>Acsl6;Adipoq;Agt;Akap6;Akap9;Akr1c3;App;Aqp9;Atg7;Atp2b4;Bcar1;Bcl11a;C2cd5;Cacna1c;Cacna2d3;Casr;Ccnd2;Cib2;Crhr1;Csk;Ctnna1;Eef2k;Enpp1;Errfi1;Fer;Fyn;Gabrb1;Gabrb2;Gck;Gh1;Ghr;Glp1r;Glra1;Gpam;Grb14;Gria1;Grin2a;Gsk3a;Gstp1;Hcn1;Hdac8;Hdac9;Hsf1;Insig1;Irs2;Itpr1;Kcnj6;Klf10;Lep;Lrp1;Lrrk2;Map1b;Mas1;Mef2c;Mtr;Myo5b;Neurl1;Nmnat2;Nod1;Nos1;Nox4;Nucb2;Nucks1;Opa1;Oprm1;Pak1;Parp1;Pde2a;Pde3a;Pkd2;Plcb1;Por;Pparg;Prkaa2;Prkcb;Prkci;Ptafr;Ptpn11;Ptpre;Ptprf;Rap1a;Recql5;Ryr2;Sirt2;Slc26a3;Slc8a1;Slc8a3;Smarcc1;Soga1;Ssh1;Stat5b;Trib3;Trpm2;Tshr;Vim;Vwa2;Xbp1</t>
  </si>
  <si>
    <t>GO:0072507</t>
  </si>
  <si>
    <t>divalent inorganic cation homeostasis</t>
  </si>
  <si>
    <t>http://amigo.geneontology.org/amigo/term/GO:0072507</t>
  </si>
  <si>
    <t>24179;24215;24239;24246;24247;24335;24385;24408;24409;24412;24414;24520;24598;24699;24807;24889;24890;24929;25051;25150;25262;25398;25601;29238;29337;29340;29412;29430;29553;29600;29636;29715;50592;50646;50672;54226;54257;56611;56814;56820;57301;58959;59299;60431;64553;66025;81809;83518;84550;85421;94338;116744;117027;117059;140448;171384;282822;287673;294014;294329;294560;296345;297025;297096;300719;303856;306009;307350;307401;307940;312974;312981;314396;315579;361586;361833;362691;363216;497197;498328;688841;689560;690423</t>
  </si>
  <si>
    <t>Adra1a;Afg3l2;Agt;Akap6;Ank3;Anxa2;Aplnr;App;Asph;Atp13a5;Atp2b2;Atp2b4;Cacna1a;Cacna1c;Calb2;Camk2d;Casr;Cckar;Ccr1;Ccr3;Ccr7;Chd7;Cib2;Cnnm2;Cnnm4;Crhr1;Disc1;Drd3;Ednrb;Epo;Esr1;F2rl2;Fam155b;Fyn;Gck;Glp1r;Gria1;Grik2;Grin1;Grin2a;Grin2d;Grm1;Hap1;Itpr1;Jph2;Jsrp1;Kcna1;Kcnk3;Kel;Lpar1;Lpar3;Mcu;Nos1;Oprm1;Pde6a;Pkd2;Plcg2;Plcz1;Prkce;Prkd1;Ptger3;Ptk2b;Ptprc;Ramp3;Ryr2;Slc24a1;Slc24a2;Slc24a4;Slc39a14;Slc8a1;Slc8a3;Smpd3;Snx10;Tacr1;Tgfb2;Tmem178a;Trdn;Trpc7;Trpm1;Trpm2;Trpm8;Ubash3b;Vapb</t>
  </si>
  <si>
    <t>GO:0001503</t>
  </si>
  <si>
    <t>ossification</t>
  </si>
  <si>
    <t>http://amigo.geneontology.org/amigo/term/GO:0001503</t>
  </si>
  <si>
    <t>24247;24250;24807;24848;24890;25273;25496;25510;25608;25644;25667;25732;29715;50646;54250;56782;59327;81507;81687;81707;81733;81813;85421;89804;114483;114506;161452;170583;246334;290921;296981;297096;299907;304334;306375;306782;308718;311245;314280;314619;316009;353227;363111;363287;363481;366492;498206;499431;499497;503000;690516</t>
  </si>
  <si>
    <t>Acp5;Ankh;Atp6v0a4;Bmp3;Bmp6;Bmpr1a;Casr;Cbs;Cdk6;Col13a1;Csgalnact1;Ctnnbip1;Epha2;Esr1;Ext1;Fam20c;Fgf2;Fgf23;Gdf2;Hdac4;Hdac8;Klf10;Lef1;Lep;Mef2c;Mmp14;Mmp9;Nell1;Notch1;Pcp4;Pex7;Plxnb1;Prkd1;Ptk2b;Ripply2;Ror2;Sbno2;Slc8a1;Smo;Smoc1;Smurf1;Snx10;Srgn;Tacr1;Tek;Tnfrsf11a;Tp63;Tph1;Traf6;Twist2;Zbtb16</t>
  </si>
  <si>
    <t>Gene name</t>
  </si>
  <si>
    <t>Sequence_type</t>
  </si>
  <si>
    <t>Gene description</t>
  </si>
  <si>
    <t>Lac_even_log2_change_1</t>
  </si>
  <si>
    <t>Lac_even_log2_change_2</t>
  </si>
  <si>
    <t>Lac_even_log2_change_3</t>
  </si>
  <si>
    <t>Lac_odd_log2_change_1</t>
  </si>
  <si>
    <t>Lac_odd_log2_change_2</t>
  </si>
  <si>
    <t>Lac_odd_log2_change_3</t>
  </si>
  <si>
    <t>Even_log2_change_1</t>
  </si>
  <si>
    <t>Even_log2_change_2</t>
  </si>
  <si>
    <t>Even_log2_change_3</t>
  </si>
  <si>
    <t>Odd_log2_change_1</t>
  </si>
  <si>
    <t>Odd_log2_change_2</t>
  </si>
  <si>
    <t>Odd_log2_change_3</t>
  </si>
  <si>
    <t>Average_log_enrichment</t>
  </si>
  <si>
    <t>ttest</t>
  </si>
  <si>
    <t>Not yet assigned</t>
  </si>
  <si>
    <t>NeuroLNC</t>
  </si>
  <si>
    <t>lncRNA</t>
  </si>
  <si>
    <t>lncRNA described in this work</t>
  </si>
  <si>
    <t>ENSRNOG00000006934</t>
  </si>
  <si>
    <t>protein_coding</t>
  </si>
  <si>
    <t>activin A receptor type 1B [Source:RGD Symbol;Acc:735207]</t>
  </si>
  <si>
    <t>ENSRNOG00000010861</t>
  </si>
  <si>
    <t>Atad1</t>
  </si>
  <si>
    <t>ATPase family, AAA domain containing 1 [Source:RGD Symbol;Acc:1308570]</t>
  </si>
  <si>
    <t>ENSRNOG00000011227</t>
  </si>
  <si>
    <t>Atp1b2</t>
  </si>
  <si>
    <t>ATPase Na+/K+ transporting subunit beta 2 [Source:RGD Symbol;Acc:2171]</t>
  </si>
  <si>
    <t>ENSRNOG00000003269</t>
  </si>
  <si>
    <t>Atp6v0e1</t>
  </si>
  <si>
    <t>ATPase H+ transporting V0 subunit e1 [Source:RGD Symbol;Acc:621393]</t>
  </si>
  <si>
    <t>ENSRNOG00000010169</t>
  </si>
  <si>
    <t>Atpaf1</t>
  </si>
  <si>
    <t>ATP synthase mitochondrial F1 complex assembly factor 1 [Source:RGD Symbol;Acc:1305417]</t>
  </si>
  <si>
    <t>ENSRNOG00000017406</t>
  </si>
  <si>
    <t>attractin like 1 [Source:RGD Symbol;Acc:1563485]</t>
  </si>
  <si>
    <t>ENSRNOG00000002791</t>
  </si>
  <si>
    <t>BCL2, apoptosis regulator [Source:RGD Symbol;Acc:2199]</t>
  </si>
  <si>
    <t>ENSRNOG00000016551</t>
  </si>
  <si>
    <t>Bcl2l11</t>
  </si>
  <si>
    <t>BCL2 like 11 [Source:RGD Symbol;Acc:628774]</t>
  </si>
  <si>
    <t>ENSRNOG00000020486</t>
  </si>
  <si>
    <t>Bcl2l12</t>
  </si>
  <si>
    <t>BCL2 like 12 [Source:RGD Symbol;Acc:1307361]</t>
  </si>
  <si>
    <t>ENSRNOG00000055962</t>
  </si>
  <si>
    <t>Bgn</t>
  </si>
  <si>
    <t>biglycan [Source:RGD Symbol;Acc:2207]</t>
  </si>
  <si>
    <t>ENSRNOG00000010917</t>
  </si>
  <si>
    <t>bone morphogenetic protein 5 [Source:RGD Symbol;Acc:1305979]</t>
  </si>
  <si>
    <t>ENSRNOG00000042163</t>
  </si>
  <si>
    <t>Btbd19</t>
  </si>
  <si>
    <t>BTB domain containing 19 [Source:RGD Symbol;Acc:2320529]</t>
  </si>
  <si>
    <t>ENSRNOG00000008364</t>
  </si>
  <si>
    <t>Cat</t>
  </si>
  <si>
    <t>catalase [Source:RGD Symbol;Acc:2279]</t>
  </si>
  <si>
    <t>ENSRNOG00000009258</t>
  </si>
  <si>
    <t>cyclin-dependent kinase 6 [Source:RGD Symbol;Acc:621121]</t>
  </si>
  <si>
    <t>ENSRNOG00000020578</t>
  </si>
  <si>
    <t>Ceacam1</t>
  </si>
  <si>
    <t>carcinoembryonic antigen related cell adhesion molecule 1 [Source:RGD Symbol;Acc:67396]</t>
  </si>
  <si>
    <t>ENSRNOG00000014503</t>
  </si>
  <si>
    <t>Celf4</t>
  </si>
  <si>
    <t>CUGBP, Elav-like family member 4 [Source:RGD Symbol;Acc:1307630]</t>
  </si>
  <si>
    <t>ENSRNOG00000039668</t>
  </si>
  <si>
    <t>Col8a1</t>
  </si>
  <si>
    <t>collagen type VIII alpha 1 chain [Source:RGD Symbol;Acc:1309361]</t>
  </si>
  <si>
    <t>ENSRNOG00000007478</t>
  </si>
  <si>
    <t>Cry2</t>
  </si>
  <si>
    <t>cryptochrome circadian regulator 2 [Source:RGD Symbol;Acc:620935]</t>
  </si>
  <si>
    <t>ENSRNOG00000016620</t>
  </si>
  <si>
    <t>Csnk1g1</t>
  </si>
  <si>
    <t>casein kinase 1, gamma 1 [Source:RGD Symbol;Acc:621404]</t>
  </si>
  <si>
    <t>ENSRNOG00000003973</t>
  </si>
  <si>
    <t>Cyb5r1</t>
  </si>
  <si>
    <t>cytochrome b5 reductase 1 [Source:RGD Symbol;Acc:1306084]</t>
  </si>
  <si>
    <t>ENSRNOG00000000196</t>
  </si>
  <si>
    <t>Cyp19a1</t>
  </si>
  <si>
    <t>cytochrome P450, family 19, subfamily a, polypeptide 1 [Source:RGD Symbol;Acc:2457]</t>
  </si>
  <si>
    <t>ENSRNOG00000058568</t>
  </si>
  <si>
    <t>Dhrs9</t>
  </si>
  <si>
    <t>dehydrogenase/reductase 9 [Source:RGD Symbol;Acc:620655]</t>
  </si>
  <si>
    <t>ENSRNOG00000019338</t>
  </si>
  <si>
    <t>delta like canonical Notch ligand 3 [Source:RGD Symbol;Acc:70953]</t>
  </si>
  <si>
    <t>ENSRNOG00000046611</t>
  </si>
  <si>
    <t>Dzip1-ps1</t>
  </si>
  <si>
    <t>DAZ interacting protein 1, pseudogene 1 [Source:RGD Symbol;Acc:1309071]</t>
  </si>
  <si>
    <t>ENSRNOG00000022767</t>
  </si>
  <si>
    <t>Elfn1</t>
  </si>
  <si>
    <t>extracellular leucine-rich repeat and fibronectin type III domain containing 1 [Source:RGD Symbol;Acc:1308787]</t>
  </si>
  <si>
    <t>ENSRNOG00000048949</t>
  </si>
  <si>
    <t>ELOVL fatty acid elongase 6 [Source:RGD Symbol;Acc:620585]</t>
  </si>
  <si>
    <t>ENSRNOG00000048186</t>
  </si>
  <si>
    <t>F2rl3</t>
  </si>
  <si>
    <t>F2R like thrombin or trypsin receptor 3 [Source:RGD Symbol;Acc:620872]</t>
  </si>
  <si>
    <t>ENSRNOG00000039559</t>
  </si>
  <si>
    <t>Fam219a</t>
  </si>
  <si>
    <t>family with sequence similarity 219, member A [Source:RGD Symbol;Acc:1588668]</t>
  </si>
  <si>
    <t>ENSRNOG00000061182</t>
  </si>
  <si>
    <t>Gabre</t>
  </si>
  <si>
    <t>gamma-aminobutyric acid type A receptor epsilon subunit [Source:RGD Symbol;Acc:68320]</t>
  </si>
  <si>
    <t>ENSRNOG00000001161</t>
  </si>
  <si>
    <t>Gatc</t>
  </si>
  <si>
    <t>glutamyl-tRNA amidotransferase subunit C [Source:RGD Symbol;Acc:1309698]</t>
  </si>
  <si>
    <t>ENSRNOG00000045795</t>
  </si>
  <si>
    <t>Gatd1</t>
  </si>
  <si>
    <t>glutamine amidotransferase like class 1 domain containing 1 [Source:RGD Symbol;Acc:1304836]</t>
  </si>
  <si>
    <t>ENSRNOG00000003847</t>
  </si>
  <si>
    <t>Gid4</t>
  </si>
  <si>
    <t>GID complex subunit 4 [Source:RGD Symbol;Acc:1588894]</t>
  </si>
  <si>
    <t>ENSRNOG00000026910</t>
  </si>
  <si>
    <t>Gjb4</t>
  </si>
  <si>
    <t>gap junction protein, beta 4 [Source:RGD Symbol;Acc:621829]</t>
  </si>
  <si>
    <t>ENSRNOG00000003065</t>
  </si>
  <si>
    <t>Glyr1</t>
  </si>
  <si>
    <t>glyoxylate reductase 1 homolog [Source:RGD Symbol;Acc:1309459]</t>
  </si>
  <si>
    <t>ENSRNOG00000051458</t>
  </si>
  <si>
    <t>Hic2</t>
  </si>
  <si>
    <t>HIC ZBTB transcriptional repressor 2 [Source:RGD Symbol;Acc:1305338]</t>
  </si>
  <si>
    <t>ENSRNOG00000010635</t>
  </si>
  <si>
    <t>Igfbp4</t>
  </si>
  <si>
    <t>insulin-like growth factor binding protein 4 [Source:RGD Symbol;Acc:2875]</t>
  </si>
  <si>
    <t>ENSRNOG00000005871</t>
  </si>
  <si>
    <t>Il1rn</t>
  </si>
  <si>
    <t>interleukin 1 receptor antagonist [Source:RGD Symbol;Acc:621159]</t>
  </si>
  <si>
    <t>ENSRNOG00000015691</t>
  </si>
  <si>
    <t>Inka2</t>
  </si>
  <si>
    <t>inka box actin regulator 2 [Source:RGD Symbol;Acc:1306526]</t>
  </si>
  <si>
    <t>ENSRNOG00000029986</t>
  </si>
  <si>
    <t>insulin receptor [Source:RGD Symbol;Acc:2917]</t>
  </si>
  <si>
    <t>ENSRNOG00000008051</t>
  </si>
  <si>
    <t>inositol-tetrakisphosphate 1-kinase [Source:RGD Symbol;Acc:1595691]</t>
  </si>
  <si>
    <t>ENSRNOG00000046242</t>
  </si>
  <si>
    <t>Klf7</t>
  </si>
  <si>
    <t>Kruppel like factor 7 [Source:RGD Symbol;Acc:1306029]</t>
  </si>
  <si>
    <t>ENSRNOG00000021087</t>
  </si>
  <si>
    <t>Lgi4</t>
  </si>
  <si>
    <t>leucine-rich repeat LGI family, member 4 [Source:RGD Symbol;Acc:735035]</t>
  </si>
  <si>
    <t>ENSRNOG00000042499</t>
  </si>
  <si>
    <t>LOC100364435</t>
  </si>
  <si>
    <t>thymosin, beta 10-like [Source:RGD Symbol;Acc:2321025]</t>
  </si>
  <si>
    <t>ENSRNOG00000005724</t>
  </si>
  <si>
    <t>LOC100910771</t>
  </si>
  <si>
    <t>mitogen-activated protein kinase kinase kinase 7-like [Source:RGD Symbol;Acc:6496502]</t>
  </si>
  <si>
    <t>ENSRNOG00000051356</t>
  </si>
  <si>
    <t>LOC103694491</t>
  </si>
  <si>
    <t>lincRNA</t>
  </si>
  <si>
    <t>uncharacterized protein MGC39606 homolog [Source:RGD Symbol;Acc:9296500]</t>
  </si>
  <si>
    <t>ENSRNOG00000004188</t>
  </si>
  <si>
    <t>LOC298795</t>
  </si>
  <si>
    <t>similar to 14-3-3 protein sigma [Source:RGD Symbol;Acc:1359510]</t>
  </si>
  <si>
    <t>ENSRNOG00000036641</t>
  </si>
  <si>
    <t>LOC689065</t>
  </si>
  <si>
    <t>hypothetical protein LOC689065 [Source:RGD Symbol;Acc:1597421]</t>
  </si>
  <si>
    <t>ENSRNOG00000032728</t>
  </si>
  <si>
    <t>LOC689230</t>
  </si>
  <si>
    <t>similar to stefin A2 [Source:RGD Symbol;Acc:1594822]</t>
  </si>
  <si>
    <t>ENSRNOG00000053179</t>
  </si>
  <si>
    <t>LOC691277</t>
  </si>
  <si>
    <t>similar to Robo-1 [Source:RGD Symbol;Acc:1586234]</t>
  </si>
  <si>
    <t>ENSRNOG00000007508</t>
  </si>
  <si>
    <t>Lrtm2</t>
  </si>
  <si>
    <t>leucine-rich repeats and transmembrane domains 2 [Source:RGD Symbol;Acc:1587001]</t>
  </si>
  <si>
    <t>ENSRNOG00000053337</t>
  </si>
  <si>
    <t>Ly49s6</t>
  </si>
  <si>
    <t>Ly49 stimulatory receptor 6 [Source:RGD Symbol;Acc:1549735]</t>
  </si>
  <si>
    <t>ENSRNOG00000012428</t>
  </si>
  <si>
    <t>Maf</t>
  </si>
  <si>
    <t>MAF bZIP transcription factor [Source:RGD Symbol;Acc:3034]</t>
  </si>
  <si>
    <t>ENSRNOG00000047895</t>
  </si>
  <si>
    <t>Mettl1</t>
  </si>
  <si>
    <t>methyltransferase like 1 [Source:RGD Symbol;Acc:1593036]</t>
  </si>
  <si>
    <t>ENSRNOG00000021725</t>
  </si>
  <si>
    <t>Mlec</t>
  </si>
  <si>
    <t>malectin [Source:RGD Symbol;Acc:1307736]</t>
  </si>
  <si>
    <t>ENSRNOG00000018700</t>
  </si>
  <si>
    <t>Mobp</t>
  </si>
  <si>
    <t>myelin-associated oligodendrocyte basic protein [Source:RGD Symbol;Acc:3101]</t>
  </si>
  <si>
    <t>ENSRNOG00000030118</t>
  </si>
  <si>
    <t>Msn</t>
  </si>
  <si>
    <t>moesin [Source:RGD Symbol;Acc:621260]</t>
  </si>
  <si>
    <t>ENSRNOG00000019854</t>
  </si>
  <si>
    <t>Napsa</t>
  </si>
  <si>
    <t>napsin A aspartic peptidase [Source:RGD Symbol;Acc:61940]</t>
  </si>
  <si>
    <t>ENSRNOG00000006966</t>
  </si>
  <si>
    <t>nuclear factor I/A [Source:RGD Symbol;Acc:3170]</t>
  </si>
  <si>
    <t>ENSRNOG00000015962</t>
  </si>
  <si>
    <t>Nmnat1</t>
  </si>
  <si>
    <t>nicotinamide nucleotide adenylyltransferase 1 [Source:RGD Symbol;Acc:1310996]</t>
  </si>
  <si>
    <t>ENSRNOG00000042897</t>
  </si>
  <si>
    <t>Nmrk2</t>
  </si>
  <si>
    <t>nicotinamide riboside kinase 2 [Source:RGD Symbol;Acc:6486791]</t>
  </si>
  <si>
    <t>ENSRNOG00000011068</t>
  </si>
  <si>
    <t>3'-phosphoadenosine 5'-phosphosulfate synthase 2 [Source:RGD Symbol;Acc:1307012]</t>
  </si>
  <si>
    <t>ENSRNOG00000052022</t>
  </si>
  <si>
    <t>Pnma3</t>
  </si>
  <si>
    <t>PNMA family member 3 [Source:RGD Symbol;Acc:1563752]</t>
  </si>
  <si>
    <t>ENSRNOG00000016260</t>
  </si>
  <si>
    <t>Polr3g</t>
  </si>
  <si>
    <t>RNA polymerase III subunit G [Source:RGD Symbol;Acc:1593792]</t>
  </si>
  <si>
    <t>ENSRNOG00000006908</t>
  </si>
  <si>
    <t>Pou3f2</t>
  </si>
  <si>
    <t>POU class 3 homeobox 2 [Source:RGD Symbol;Acc:61946]</t>
  </si>
  <si>
    <t>ENSRNOG00000011623</t>
  </si>
  <si>
    <t>RAB3C, member RAS oncogene family [Source:RGD Symbol;Acc:620923]</t>
  </si>
  <si>
    <t>ENSRNOG00000047960</t>
  </si>
  <si>
    <t>Rab9b</t>
  </si>
  <si>
    <t>RAB9B, member RAS oncogene family [Source:RGD Symbol;Acc:1562951]</t>
  </si>
  <si>
    <t>ENSRNOG00000051564</t>
  </si>
  <si>
    <t>RAS related protein 2a [Source:MGI Symbol;Acc:MGI:97855]</t>
  </si>
  <si>
    <t>ENSRNOG00000060575</t>
  </si>
  <si>
    <t>RF00100</t>
  </si>
  <si>
    <t>misc_RNA</t>
  </si>
  <si>
    <t>ENSRNOG00000051509</t>
  </si>
  <si>
    <t>predicted gene, 23385 [Source:MGI Symbol;Acc:MGI:5453162]</t>
  </si>
  <si>
    <t>ENSRNOG00000055845</t>
  </si>
  <si>
    <t>RF00493</t>
  </si>
  <si>
    <t>snoRNA</t>
  </si>
  <si>
    <t>ENSRNOG00000055161</t>
  </si>
  <si>
    <t>ENSRNOG00000056138</t>
  </si>
  <si>
    <t>RF01295</t>
  </si>
  <si>
    <t>scaRNA</t>
  </si>
  <si>
    <t>ENSRNOG00000037375</t>
  </si>
  <si>
    <t>RGD1565410</t>
  </si>
  <si>
    <t>similar to Ly6-C antigen gene [Source:RGD Symbol;Acc:1565410]</t>
  </si>
  <si>
    <t>ENSRNOG00000016896</t>
  </si>
  <si>
    <t>Rpl3</t>
  </si>
  <si>
    <t>ribosomal protein L3 [Source:RGD Symbol;Acc:735105]</t>
  </si>
  <si>
    <t>ENSRNOG00000013294</t>
  </si>
  <si>
    <t>SH2 domain containing 2A [Source:RGD Symbol;Acc:1303076]</t>
  </si>
  <si>
    <t>ENSRNOG00000021108</t>
  </si>
  <si>
    <t>Slc22a12</t>
  </si>
  <si>
    <t>solute carrier family 22 member 12 [Source:RGD Symbol;Acc:621628]</t>
  </si>
  <si>
    <t>ENSRNOG00000008169</t>
  </si>
  <si>
    <t>solute carrier family 24 member 2 [Source:RGD Symbol;Acc:628650]</t>
  </si>
  <si>
    <t>ENSRNOG00000039278</t>
  </si>
  <si>
    <t>Slc25a51</t>
  </si>
  <si>
    <t>solute carrier family 25, member 51 [Source:RGD Symbol;Acc:6502452]</t>
  </si>
  <si>
    <t>ENSRNOG00000008908</t>
  </si>
  <si>
    <t>Slc35a1</t>
  </si>
  <si>
    <t>solute carrier family 35 member A1 [Source:RGD Symbol;Acc:1311359]</t>
  </si>
  <si>
    <t>ENSRNOG00000027468</t>
  </si>
  <si>
    <t>Slc6a15</t>
  </si>
  <si>
    <t>solute carrier family 6 member 15 [Source:RGD Symbol;Acc:628664]</t>
  </si>
  <si>
    <t>ENSRNOG00000014311</t>
  </si>
  <si>
    <t>solute carrier family 7 member 8 [Source:RGD Symbol;Acc:619904]</t>
  </si>
  <si>
    <t>ENSRNOG00000006037</t>
  </si>
  <si>
    <t>Snap25</t>
  </si>
  <si>
    <t>synaptosomal-associated protein 25 [Source:MGI Symbol;Acc:MGI:98331]</t>
  </si>
  <si>
    <t>ENSRNOG00000004686</t>
  </si>
  <si>
    <t>Spop</t>
  </si>
  <si>
    <t>speckle type BTB/POZ protein [Source:RGD Symbol;Acc:1311613]</t>
  </si>
  <si>
    <t>ENSRNOG00000027066</t>
  </si>
  <si>
    <t>Stk32a</t>
  </si>
  <si>
    <t>serine/threonine kinase 32A [Source:RGD Symbol;Acc:1308338]</t>
  </si>
  <si>
    <t>ENSRNOG00000019193</t>
  </si>
  <si>
    <t>Stx1b</t>
  </si>
  <si>
    <t>syntaxin 1B [Source:RGD Symbol;Acc:3784]</t>
  </si>
  <si>
    <t>ENSRNOG00000019961</t>
  </si>
  <si>
    <t>t-complex-associated testis expressed 1 [Source:RGD Symbol;Acc:1305744]</t>
  </si>
  <si>
    <t>ENSRNOG00000053269</t>
  </si>
  <si>
    <t>Tmem106c</t>
  </si>
  <si>
    <t>transmembrane protein 106C [Source:RGD Symbol;Acc:1311532]</t>
  </si>
  <si>
    <t>ENSRNOG00000013128</t>
  </si>
  <si>
    <t>Tmem179</t>
  </si>
  <si>
    <t>transmembrane protein 179 [Source:RGD Symbol;Acc:1310269]</t>
  </si>
  <si>
    <t>ENSRNOG00000019186</t>
  </si>
  <si>
    <t>Tmem53</t>
  </si>
  <si>
    <t>transmembrane protein 53 [Source:RGD Symbol;Acc:1307066]</t>
  </si>
  <si>
    <t>ENSRNOG00000007664</t>
  </si>
  <si>
    <t>Tnfrsf13c</t>
  </si>
  <si>
    <t>TNF receptor superfamily member 13C [Source:RGD Symbol;Acc:1560810]</t>
  </si>
  <si>
    <t>ENSRNOG00000053725</t>
  </si>
  <si>
    <t>Usf2</t>
  </si>
  <si>
    <t>upstream transcription factor 2, c-fos interacting [Source:RGD Symbol;Acc:620975]</t>
  </si>
  <si>
    <t>ENSRNOG00000005345</t>
  </si>
  <si>
    <t>visinin-like 1 [Source:RGD Symbol;Acc:3966]</t>
  </si>
  <si>
    <t>ENSRNOG00000003723</t>
  </si>
  <si>
    <t>Wdr26</t>
  </si>
  <si>
    <t>WD repeat domain 26 [Source:RGD Symbol;Acc:1565589]</t>
  </si>
  <si>
    <t>ENSRNOG00000042878</t>
  </si>
  <si>
    <t>Wdr74</t>
  </si>
  <si>
    <t>WD repeat domain 74 [Source:RGD Symbol;Acc:1582881]</t>
  </si>
  <si>
    <t>ENSRNOG00000032700</t>
  </si>
  <si>
    <t>Zbtb34</t>
  </si>
  <si>
    <t>zinc finger and BTB domain containing 34 [Source:RGD Symbol;Acc:1596130]</t>
  </si>
  <si>
    <t>ENSRNOG00000029336</t>
  </si>
  <si>
    <t>Zfp180</t>
  </si>
  <si>
    <t>zinc finger protein 180 [Source:RGD Symbol;Acc:631380]</t>
  </si>
  <si>
    <t>ENSRNOG00000000638</t>
  </si>
  <si>
    <t>Zfp365</t>
  </si>
  <si>
    <t>zinc finger protein 365 [Source:RGD Symbol;Acc:1565986]</t>
  </si>
  <si>
    <t>ENSRNOG00000037251</t>
  </si>
  <si>
    <t>Zfp9</t>
  </si>
  <si>
    <t>zinc finger protein 9 [Source:RGD Symbol;Acc:2293498]</t>
  </si>
  <si>
    <t>ENSRNOG00000055136</t>
  </si>
  <si>
    <t>AABR07001610.1</t>
  </si>
  <si>
    <t>ENSRNOG00000041624</t>
  </si>
  <si>
    <t>AABR07004833.1</t>
  </si>
  <si>
    <t>miRNA</t>
  </si>
  <si>
    <t>ENSRNOG00000041603</t>
  </si>
  <si>
    <t>AABR07004996.1</t>
  </si>
  <si>
    <t>ENSRNOG00000042133</t>
  </si>
  <si>
    <t>AABR07006275.1</t>
  </si>
  <si>
    <t>ENSRNOG00000020980</t>
  </si>
  <si>
    <t>AABR07006278.1</t>
  </si>
  <si>
    <t>ENSRNOG00000052384</t>
  </si>
  <si>
    <t>ENSRNOG00000056577</t>
  </si>
  <si>
    <t>ENSRNOG00000059805</t>
  </si>
  <si>
    <t>ENSRNOG00000053955</t>
  </si>
  <si>
    <t>AABR07011746.1</t>
  </si>
  <si>
    <t>ENSRNOG00000054706</t>
  </si>
  <si>
    <t>AABR07015007.1</t>
  </si>
  <si>
    <t>ENSRNOG00000050890</t>
  </si>
  <si>
    <t>AABR07015510.1</t>
  </si>
  <si>
    <t>ENSRNOG00000058766</t>
  </si>
  <si>
    <t>AABR07019341.2</t>
  </si>
  <si>
    <t>ENSRNOG00000055008</t>
  </si>
  <si>
    <t>AABR07021204.1</t>
  </si>
  <si>
    <t>ENSRNOG00000059145</t>
  </si>
  <si>
    <t>ENSRNOG00000051931</t>
  </si>
  <si>
    <t>ENSRNOG00000055695</t>
  </si>
  <si>
    <t>ENSRNOG00000053296</t>
  </si>
  <si>
    <t>AABR07031251.1</t>
  </si>
  <si>
    <t>ENSRNOG00000049802</t>
  </si>
  <si>
    <t>ENSRNOG00000041577</t>
  </si>
  <si>
    <t>AABR07032232.1</t>
  </si>
  <si>
    <t>ENSRNOG00000059134</t>
  </si>
  <si>
    <t>AABR07036513.1</t>
  </si>
  <si>
    <t>ENSRNOG00000055617</t>
  </si>
  <si>
    <t>AABR07044171.2</t>
  </si>
  <si>
    <t>ENSRNOG00000041291</t>
  </si>
  <si>
    <t>AABR07044767.1</t>
  </si>
  <si>
    <t>ENSRNOG00000053110</t>
  </si>
  <si>
    <t>ENSRNOG00000061929</t>
  </si>
  <si>
    <t>AABR07047991.1</t>
  </si>
  <si>
    <t>ENSRNOG00000057488</t>
  </si>
  <si>
    <t>ENSRNOG00000057489</t>
  </si>
  <si>
    <t>AABR07057586.2</t>
  </si>
  <si>
    <t>ENSRNOG00000049340</t>
  </si>
  <si>
    <t>AABR07058383.1</t>
  </si>
  <si>
    <t>ENSRNOG00000054861</t>
  </si>
  <si>
    <t>AABR07062800.1</t>
  </si>
  <si>
    <t>ENSRNOG00000051746</t>
  </si>
  <si>
    <t>ENSRNOG00000060880</t>
  </si>
  <si>
    <t>AABR07064755.1</t>
  </si>
  <si>
    <t>ENSRNOG00000061718</t>
  </si>
  <si>
    <t>ENSRNOG00000058101</t>
  </si>
  <si>
    <t>ENSRNOG00000059163</t>
  </si>
  <si>
    <t>ENSRNOG00000057045</t>
  </si>
  <si>
    <t>AABR07069987.1</t>
  </si>
  <si>
    <t>ENSRNOG00000041296</t>
  </si>
  <si>
    <t>AABR07070277.1</t>
  </si>
  <si>
    <t>ENSRNOG00000061212</t>
  </si>
  <si>
    <t>ENSRNOG00000054937</t>
  </si>
  <si>
    <t>ENSRNOG00000060089</t>
  </si>
  <si>
    <t>ENSRNOG00000059434</t>
  </si>
  <si>
    <t>AC099304.2</t>
  </si>
  <si>
    <t>ENSRNOG00000053840</t>
  </si>
  <si>
    <t>AC103535.1</t>
  </si>
  <si>
    <t>ENSRNOG00000059588</t>
  </si>
  <si>
    <t>ENSRNOG00000058984</t>
  </si>
  <si>
    <t>ENSRNOG00000041197</t>
  </si>
  <si>
    <t>AC119473.1</t>
  </si>
  <si>
    <t>ENSRNOG00000060870</t>
  </si>
  <si>
    <t>ENSRNOG00000047689</t>
  </si>
  <si>
    <t>AC126572.5</t>
  </si>
  <si>
    <t>ENSRNOG00000058510</t>
  </si>
  <si>
    <t>AC127140.1</t>
  </si>
  <si>
    <t>ENSRNOG00000055411</t>
  </si>
  <si>
    <t>AC128836.1</t>
  </si>
  <si>
    <t>ENSRNOG00000022022</t>
  </si>
  <si>
    <t>AC128967.1</t>
  </si>
  <si>
    <t>ENSRNOG00000041331</t>
  </si>
  <si>
    <t>AC132627.2</t>
  </si>
  <si>
    <t>ENSRNOG00000056187</t>
  </si>
  <si>
    <t>AC132752.1</t>
  </si>
  <si>
    <t>ENSRNOG00000041330</t>
  </si>
  <si>
    <t>AC135310.1</t>
  </si>
  <si>
    <t>Sequence type</t>
  </si>
  <si>
    <t>n/a</t>
  </si>
  <si>
    <t>Protein ID</t>
  </si>
  <si>
    <t>Protein IDs</t>
  </si>
  <si>
    <t>Majority protein IDs</t>
  </si>
  <si>
    <t>Protein names</t>
  </si>
  <si>
    <t>Gene names</t>
  </si>
  <si>
    <t>Peptide counts (all)</t>
  </si>
  <si>
    <t>Peptide counts (razor+unique)</t>
  </si>
  <si>
    <t>Peptide counts (unique)</t>
  </si>
  <si>
    <t>Fasta headers</t>
  </si>
  <si>
    <t>Number of proteins</t>
  </si>
  <si>
    <t>LFQ intensity LacZ_R1</t>
  </si>
  <si>
    <t>LFQ intensity LacZ_R2</t>
  </si>
  <si>
    <t>LFQ intensity LacZ_RNase_R1</t>
  </si>
  <si>
    <t>LFQ intensity LacZ_RNase_R2</t>
  </si>
  <si>
    <t>LFQ intensity NoProbe_R1</t>
  </si>
  <si>
    <t>LFQ intensity NoProbe_R2</t>
  </si>
  <si>
    <t>LFQ intensity Even_RNase_R1</t>
  </si>
  <si>
    <t>LFQ intensity Even_RNase_R2</t>
  </si>
  <si>
    <t>LFQ intensity Odd_RNase_R1</t>
  </si>
  <si>
    <t>LFQ intensity Odd_RNase_R2</t>
  </si>
  <si>
    <t>LFQ intensity Even_R1</t>
  </si>
  <si>
    <t>LFQ intensity Even_R2</t>
  </si>
  <si>
    <t>LFQ intensity Odd_R1</t>
  </si>
  <si>
    <t>LFQ intensity Odd_R2</t>
  </si>
  <si>
    <t>Average controls</t>
  </si>
  <si>
    <t>Average positive</t>
  </si>
  <si>
    <t>I6L9G6</t>
  </si>
  <si>
    <t>tr|I6L9G6|I6L9G6_RAT</t>
  </si>
  <si>
    <t>RCG31562, isoform CRA_c (TAR DNA-binding protein) (Tardbp protein)</t>
  </si>
  <si>
    <t>Tardbp rCG_31562</t>
  </si>
  <si>
    <t>&gt;tr|I6L9G6|I6L9G6_RAT Protein Tardbp OS=Rattus norvegicus GN=Tardbp PE=1 SV=1</t>
  </si>
  <si>
    <t>M3ZCQ2</t>
  </si>
  <si>
    <t>tr|M3ZCQ2|M3ZCQ2_RAT;sp|F1LNJ2|U520_RAT</t>
  </si>
  <si>
    <t>U5 small nuclear ribonucleoprotein 200 kDa helicase</t>
  </si>
  <si>
    <t>Snrnp200</t>
  </si>
  <si>
    <t>19;19</t>
  </si>
  <si>
    <t>&gt;tr|M3ZCQ2|M3ZCQ2_RAT U5 small nuclear ribonucleoprotein 200 kDa helicase OS=Rattus norvegicus GN=Snrnp200 PE=1 SV=1;&gt;sp|F1LNJ2|U520_RAT U5 small nuclear ribonucleoprotein 200 kDa helicase OS=Rattus norvegicus GN=Snrnp200 PE=1 SV=1</t>
  </si>
  <si>
    <t>Q5PQK2</t>
  </si>
  <si>
    <t>tr|Q5PQK2|Q5PQK2_RAT;tr|D3ZSS1|D3ZSS1_RAT;tr|A0A0G2JWR5|A0A0G2JWR5_RAT;tr|A0A0G2JZ19|A0A0G2JZ19_RAT;tr|B2RYG5|B2RYG5_RAT</t>
  </si>
  <si>
    <t>FUS RNA-binding protein (Fusion, derived from t(1216) malignant liposarcoma (Human)) (RCG39872, isoform CRA_d)</t>
  </si>
  <si>
    <t>Fus rCG_39872</t>
  </si>
  <si>
    <t>2;1;1;1;1</t>
  </si>
  <si>
    <t xml:space="preserve">&gt;tr|Q5PQK2|Q5PQK2_RAT Fusion, derived from t(1216) malignant liposarcoma (Human) OS=Rattus norvegicus GN=Fus PE=1 SV=1;&gt;tr|D3ZSS1|D3ZSS1_RAT Protein Taf15 OS=Rattus norvegicus GN=Taf15 PE=4 SV=1;&gt;tr|A0A0G2JWR5|A0A0G2JWR5_RAT Protein LOC103694865 OS=Rattus </t>
  </si>
  <si>
    <t>Q63413</t>
  </si>
  <si>
    <t>sp|Q63413|DX39B_RAT;tr|A0A0G2KAT4|A0A0G2KAT4_RAT;sp|Q5U216|DX39A_RAT</t>
  </si>
  <si>
    <t>Spliceosome RNA helicase Ddx39b (EC 3.6.4.13) (56 kDa U2AF65-associated protein) (ATP-dependent RNA helicase p47) (DEAD box protein Uap56)</t>
  </si>
  <si>
    <t>Ddx39b Bat1 Bat1a Uap56</t>
  </si>
  <si>
    <t>5;4;3</t>
  </si>
  <si>
    <t>&gt;sp|Q63413|DX39B_RAT Spliceosome RNA helicase Ddx39b OS=Rattus norvegicus GN=Ddx39b PE=2 SV=3;&gt;tr|A0A0G2KAT4|A0A0G2KAT4_RAT Spliceosome RNA helicase Ddx39b OS=Rattus norvegicus GN=Ddx39b PE=1 SV=1;&gt;sp|Q5U216|DX39A_RAT ATP-dependent RNA helicase DDX39A OS=R</t>
  </si>
  <si>
    <t>G3V7U4</t>
  </si>
  <si>
    <t>tr|G3V7U4|G3V7U4_RAT;sp|P70615|LMNB1_RAT</t>
  </si>
  <si>
    <t>Lamin-B1 (RCG46767, isoform CRA_c)</t>
  </si>
  <si>
    <t>Lmnb1 rCG_46767</t>
  </si>
  <si>
    <t>14;13</t>
  </si>
  <si>
    <t>&gt;tr|G3V7U4|G3V7U4_RAT Lamin-B1 OS=Rattus norvegicus GN=Lmnb1 PE=1 SV=1;&gt;sp|P70615|LMNB1_RAT Lamin-B1 OS=Rattus norvegicus GN=Lmnb1 PE=1 SV=3</t>
  </si>
  <si>
    <t>Q6IMY8</t>
  </si>
  <si>
    <t>tr|Q6IMY8|Q6IMY8_RAT;tr|A0A0G2JZ52|A0A0G2JZ52_RAT</t>
  </si>
  <si>
    <t>Heterogeneous nuclear ribonucleoprotein U (hnRNP U) (SP120) (Scaffold-attachment factor A) (SAF-A)</t>
  </si>
  <si>
    <t>Hnrnpu Hnrpu rCG_20317</t>
  </si>
  <si>
    <t>3;3</t>
  </si>
  <si>
    <t>&gt;tr|Q6IMY8|Q6IMY8_RAT Heterogeneous nuclear ribonucleoprotein U OS=Rattus norvegicus GN=Hnrnpu PE=1 SV=1;&gt;tr|A0A0G2JZ52|A0A0G2JZ52_RAT Protein Hnrnpu OS=Rattus norvegicus GN=Hnrnpu PE=1 SV=1</t>
  </si>
  <si>
    <t>F1LP05</t>
  </si>
  <si>
    <t>tr|F1LP05|F1LP05_RAT;sp|P15999|ATPA_RAT</t>
  </si>
  <si>
    <t>ATP synthase subunit alpha</t>
  </si>
  <si>
    <t>Atp5f1a Atp5a1</t>
  </si>
  <si>
    <t>13;13</t>
  </si>
  <si>
    <t>5;5</t>
  </si>
  <si>
    <t>&gt;tr|F1LP05|F1LP05_RAT ATP synthase subunit alpha OS=Rattus norvegicus GN=Atp5a1 PE=1 SV=1;&gt;sp|P15999|ATPA_RAT ATP synthase subunit alpha, mitochondrial OS=Rattus norvegicus GN=Atp5a1 PE=1 SV=2</t>
  </si>
  <si>
    <t>M0R7B4</t>
  </si>
  <si>
    <t>tr|M0R7B4|M0R7B4_RAT</t>
  </si>
  <si>
    <t>Histone cluster 1 H1 family member d (RCG45259)</t>
  </si>
  <si>
    <t>Hist1h1d LOC684828 rCG_45259</t>
  </si>
  <si>
    <t>&gt;tr|M0R7B4|M0R7B4_RAT Protein LOC684828 OS=Rattus norvegicus GN=LOC684828 PE=1 SV=2</t>
  </si>
  <si>
    <t>B5DFB2</t>
  </si>
  <si>
    <t>tr|B5DFB2|B5DFB2_RAT;tr|D4A250|D4A250_RAT;sp|Q71UF4|RBBP7_RAT</t>
  </si>
  <si>
    <t>tr|B5DFB2|B5DFB2_RAT;tr|D4A250|D4A250_RAT</t>
  </si>
  <si>
    <t>RB-binding protein 4, chromatin-remodeling factor (RCG30896) (Rbbp4 protein)</t>
  </si>
  <si>
    <t>Rbbp4 rCG_30896</t>
  </si>
  <si>
    <t>5;4;2</t>
  </si>
  <si>
    <t>&gt;tr|B5DFB2|B5DFB2_RAT Protein Rbbp4 OS=Rattus norvegicus GN=Rbbp4 PE=1 SV=1;&gt;tr|D4A250|D4A250_RAT Protein RGD1563620 OS=Rattus norvegicus GN=RGD1563620 PE=4 SV=1</t>
  </si>
  <si>
    <t>G3V6D3</t>
  </si>
  <si>
    <t>tr|G3V6D3|G3V6D3_RAT;sp|P10719|ATPB_RAT</t>
  </si>
  <si>
    <t>ATP synthase subunit beta (EC 7.1.2.2)</t>
  </si>
  <si>
    <t>Atp5f1b Atp5b rCG_42467</t>
  </si>
  <si>
    <t>14;14</t>
  </si>
  <si>
    <t>&gt;tr|G3V6D3|G3V6D3_RAT ATP synthase subunit beta OS=Rattus norvegicus GN=Atp5b PE=1 SV=1;&gt;sp|P10719|ATPB_RAT ATP synthase subunit beta, mitochondrial OS=Rattus norvegicus GN=Atp5b PE=1 SV=2</t>
  </si>
  <si>
    <t>A0A0G2</t>
  </si>
  <si>
    <t>tr|A0A0G2JTG7|A0A0G2JTG7_RAT;sp|Q6AY09|HNRH2_RAT;sp|Q8VHV7|HNRH1_RAT;tr|G3V9Q3|G3V9Q3_RAT;tr|Q499R8|Q499R8_RAT</t>
  </si>
  <si>
    <t/>
  </si>
  <si>
    <t>6;5;5;4;3</t>
  </si>
  <si>
    <t>4;4;4;2;3</t>
  </si>
  <si>
    <t>&gt;tr|A0A0G2JTG7|A0A0G2JTG7_RAT Heterogeneous nuclear ribonucleoprotein H OS=Rattus norvegicus GN=Hnrnph1 PE=1 SV=1;&gt;sp|Q6AY09|HNRH2_RAT Heterogeneous nuclear ribonucleoprotein H2 OS=Rattus norvegicus GN=Hnrnph2 PE=1 SV=1;&gt;sp|Q8VHV7|HNRH1_RAT Heterogeneous n</t>
  </si>
  <si>
    <t>tr|A0A0G2K8K9|A0A0G2K8K9_RAT;sp|P84586|RMXRL_RAT;sp|D4AE41|RMXL1_RAT;sp|Q4V898|RBMX_RAT;tr|A0A0A0MXW9|A0A0A0MXW9_RAT</t>
  </si>
  <si>
    <t>3;3;3;3;2</t>
  </si>
  <si>
    <t>&gt;tr|A0A0G2K8K9|A0A0G2K8K9_RAT Protein Rbmxl1b OS=Rattus norvegicus GN=Rbmxl1b PE=4 SV=1;&gt;sp|P84586|RMXRL_RAT RNA-binding motif protein, X chromosome retrogene-like OS=Rattus norvegicus GN=Rbmxrtl PE=1 SV=1;&gt;sp|D4AE41|RMXL1_RAT RNA binding motif protein, X-</t>
  </si>
  <si>
    <t>G3V6H2</t>
  </si>
  <si>
    <t>tr|G3V6H2|G3V6H2_RAT</t>
  </si>
  <si>
    <t>Pre-mRNA processing factor 8, isoform CRA_a (Pre-mRNA-processing factor 8)</t>
  </si>
  <si>
    <t>Prpf8 rCG_35600</t>
  </si>
  <si>
    <t>&gt;tr|G3V6H2|G3V6H2_RAT Pre-mRNA processing factor 8, isoform CRA_a OS=Rattus norvegicus GN=Prpf8 PE=1 SV=1</t>
  </si>
  <si>
    <t>P61980</t>
  </si>
  <si>
    <t>sp|P61980|HNRPK_RAT;tr|Q5D059|Q5D059_RAT;tr|M0R9K1|M0R9K1_RAT</t>
  </si>
  <si>
    <t>Heterogeneous nuclear ribonucleoprotein K (hnRNP K) (dC stretch-binding protein) (CSBP)</t>
  </si>
  <si>
    <t>Hnrnpk Hnrpk</t>
  </si>
  <si>
    <t>12;12;9</t>
  </si>
  <si>
    <t>&gt;sp|P61980|HNRPK_RAT Heterogeneous nuclear ribonucleoprotein K OS=Rattus norvegicus GN=Hnrnpk PE=1 SV=1;&gt;tr|Q5D059|Q5D059_RAT Heterogeneous nuclear ribonucleoprotein K OS=Rattus norvegicus GN=Hnrnpk PE=1 SV=1;&gt;tr|M0R9K1|M0R9K1_RAT Protein LOC100359916 OS=R</t>
  </si>
  <si>
    <t>tr|A0A0G2K3Z9|A0A0G2K3Z9_RAT;sp|Q63716|PRDX1_RAT</t>
  </si>
  <si>
    <t>4;4</t>
  </si>
  <si>
    <t>&gt;tr|A0A0G2K3Z9|A0A0G2K3Z9_RAT Uncharacterized protein OS=Rattus norvegicus PE=4 SV=1;&gt;sp|Q63716|PRDX1_RAT Peroxiredoxin-1 OS=Rattus norvegicus GN=Prdx1 PE=1 SV=1</t>
  </si>
  <si>
    <t>P52873</t>
  </si>
  <si>
    <t>sp|P52873|PYC_RAT;tr|A0A0G2JTL5|A0A0G2JTL5_RAT</t>
  </si>
  <si>
    <t>Pyruvate carboxylase, mitochondrial (EC 6.4.1.1) (Pyruvic carboxylase) (PCB)</t>
  </si>
  <si>
    <t>Pc</t>
  </si>
  <si>
    <t>16;16</t>
  </si>
  <si>
    <t>&gt;sp|P52873|PYC_RAT Pyruvate carboxylase, mitochondrial OS=Rattus norvegicus GN=Pc PE=1 SV=2;&gt;tr|A0A0G2JTL5|A0A0G2JTL5_RAT Pyruvate carboxylase, mitochondrial OS=Rattus norvegicus GN=Pc PE=1 SV=1</t>
  </si>
  <si>
    <t>F1LMV6</t>
  </si>
  <si>
    <t>tr|F1LMV6|F1LMV6_RAT</t>
  </si>
  <si>
    <t>Desmoplakin</t>
  </si>
  <si>
    <t>&gt;tr|F1LMV6|F1LMV6_RAT Protein Dsp OS=Rattus norvegicus GN=Dsp PE=1 SV=1</t>
  </si>
  <si>
    <t>Q62733</t>
  </si>
  <si>
    <t>sp|Q62733|LAP2_RAT</t>
  </si>
  <si>
    <t>Lamina-associated polypeptide 2, isoform beta (Thymopoietin isoform beta) (TP beta)</t>
  </si>
  <si>
    <t>Tmpo Lap2</t>
  </si>
  <si>
    <t>&gt;sp|Q62733|LAP2_RAT Lamina-associated polypeptide 2, isoform beta OS=Rattus norvegicus GN=Tmpo PE=1 SV=3</t>
  </si>
  <si>
    <t>Q6IG01</t>
  </si>
  <si>
    <t>sp|Q6IG01|K2C1B_RAT;tr|A0A0G2JZQ9|A0A0G2JZQ9_RAT</t>
  </si>
  <si>
    <t>Keratin, type II cytoskeletal 1b (Cytokeratin-1B) (CK-1B) (Keratin-77) (K77) (Type-II keratin Kb39)</t>
  </si>
  <si>
    <t>Krt77 Kb39 Krt1b</t>
  </si>
  <si>
    <t>12;12</t>
  </si>
  <si>
    <t>2;2</t>
  </si>
  <si>
    <t>&gt;sp|Q6IG01|K2C1B_RAT Keratin, type II cytoskeletal 1b OS=Rattus norvegicus GN=Krt77 PE=3 SV=1;&gt;tr|A0A0G2JZQ9|A0A0G2JZQ9_RAT Keratin, type II cytoskeletal 1b OS=Rattus norvegicus GN=Krt77 PE=3 SV=1</t>
  </si>
  <si>
    <t>Q6P0K8</t>
  </si>
  <si>
    <t>sp|Q6P0K8|PLAK_RAT;tr|A0A0G2JT93|A0A0G2JT93_RAT;sp|Q9WU82|CTNB1_RAT</t>
  </si>
  <si>
    <t>sp|Q6P0K8|PLAK_RAT</t>
  </si>
  <si>
    <t>Junction plakoglobin</t>
  </si>
  <si>
    <t>Jup</t>
  </si>
  <si>
    <t>26;4;4</t>
  </si>
  <si>
    <t>&gt;sp|Q6P0K8|PLAK_RAT Junction plakoglobin OS=Rattus norvegicus GN=Jup PE=1 SV=1</t>
  </si>
  <si>
    <t>P62804</t>
  </si>
  <si>
    <t>sp|P62804|H4_RAT</t>
  </si>
  <si>
    <t>Histone H4 [Cleaved into: Osteogenic growth peptide (OGP)]</t>
  </si>
  <si>
    <t>Hist1h4b Hist4; Hist1h4m; Hist4h4 H4ft</t>
  </si>
  <si>
    <t>&gt;sp|P62804|H4_RAT Histone H4 OS=Rattus norvegicus GN=Hist1h4b PE=1 SV=2</t>
  </si>
  <si>
    <t>tr|A0A0G2JSH5|A0A0G2JSH5_RAT;sp|P02770|ALBU_RAT</t>
  </si>
  <si>
    <t>6;6</t>
  </si>
  <si>
    <t>&gt;tr|A0A0G2JSH5|A0A0G2JSH5_RAT Serum albumin OS=Rattus norvegicus GN=Alb PE=1 SV=1;&gt;sp|P02770|ALBU_RAT Serum albumin OS=Rattus norvegicus GN=Alb PE=1 SV=2</t>
  </si>
  <si>
    <t>Q6P6G9</t>
  </si>
  <si>
    <t>tr|Q6P6G9|Q6P6G9_RAT;tr|Q5I0M7|Q5I0M7_RAT;sp|P04256|ROA1_RAT;tr|D4ACJ7|D4ACJ7_RAT;tr|F1M2S4|F1M2S4_RAT</t>
  </si>
  <si>
    <t>tr|Q6P6G9|Q6P6G9_RAT;tr|Q5I0M7|Q5I0M7_RAT;sp|P04256|ROA1_RAT</t>
  </si>
  <si>
    <t>Heterogeneous nuclear ribonucleoprotein A1 (Hnrpa1 protein)</t>
  </si>
  <si>
    <t>Hnrnpa1 Hnrpa1</t>
  </si>
  <si>
    <t>11;11;11;2;1</t>
  </si>
  <si>
    <t xml:space="preserve">&gt;tr|Q6P6G9|Q6P6G9_RAT Heterogeneous nuclear ribonucleoprotein A1 OS=Rattus norvegicus GN=Hnrnpa1 PE=1 SV=1;&gt;tr|Q5I0M7|Q5I0M7_RAT Heterogeneous nuclear ribonucleoprotein A1 OS=Rattus norvegicus GN=Hnrnpa1 PE=1 SV=1;&gt;sp|P04256|ROA1_RAT Heterogeneous nuclear </t>
  </si>
  <si>
    <t>Q00715</t>
  </si>
  <si>
    <t>sp|Q00715|H2B1_RAT;tr|M0R4L7|M0R4L7_RAT;tr|G3V8B3|G3V8B3_RAT;tr|D3ZWM5|D3ZWM5_RAT;tr|A0A0G2JXE0|A0A0G2JXE0_RAT;tr|D3ZNH4|D3ZNH4_RAT;tr|A0A0G2JXI9|A0A0G2JXI9_RAT;tr|G3V9C7|G3V9C7_RAT;tr|D3ZLY9|D3ZLY9_RAT;tr|A0A0G2K7R1|A0A0G2K7R1_RAT;tr|D4A817|D4A817_RAT;tr|M0RBQ5|M0RBQ5_RAT;tr|D3ZNZ9|D3ZNZ9_RAT;sp|Q00729|H2B1A_RAT</t>
  </si>
  <si>
    <t>Histone H2B type 1</t>
  </si>
  <si>
    <t>7;7;7;7;7;7;7;6;6;4;4;4;4;4</t>
  </si>
  <si>
    <t xml:space="preserve">&gt;sp|Q00715|H2B1_RAT Histone H2B type 1 OS=Rattus norvegicus PE=1 SV=2;&gt;tr|M0R4L7|M0R4L7_RAT Histone H2B OS=Rattus norvegicus GN=Hist1h2bl PE=3 SV=1;&gt;tr|G3V8B3|G3V8B3_RAT Histone H2B OS=Rattus norvegicus GN=Hist1h2bq PE=3 SV=1;&gt;tr|D3ZWM5|D3ZWM5_RAT Histone </t>
  </si>
  <si>
    <t>Q9QX80</t>
  </si>
  <si>
    <t>tr|Q9QX80|Q9QX80_RAT;tr|Q9QX81|Q9QX81_RAT</t>
  </si>
  <si>
    <t>CArG-binding factor A (Heterogeneous nuclear ribonucleoprotein A/B) (Hnrpab protein) (RCG34663, isoform CRA_b) (Type A/B hnRNP p38 (Heterogeneous nuclear ribonucleoprotein))</t>
  </si>
  <si>
    <t>Hnrnpab Cbfa Hnrpab LOC103689931 rCG_34663</t>
  </si>
  <si>
    <t>&gt;tr|Q9QX80|Q9QX80_RAT CArG-binding factor A OS=Rattus norvegicus GN=Hnrnpab PE=1 SV=1;&gt;tr|Q9QX81|Q9QX81_RAT Protein Hnrnpab OS=Rattus norvegicus GN=Hnrnpab PE=1 SV=1</t>
  </si>
  <si>
    <t>P81795</t>
  </si>
  <si>
    <t>sp|P81795|IF2G_RAT;sp|C9WPN6|IF2H_RAT;tr|A0A096MJB9|A0A096MJB9_RAT</t>
  </si>
  <si>
    <t>Eukaryotic translation initiation factor 2 subunit 3, X-linked (Eukaryotic translation initiation factor 2 subunit gamma, X-linked) (eIF-2-gamma) (eIF-2-gamma X) (PP42)</t>
  </si>
  <si>
    <t>Eif2s3 Eif2g Eif2s3x</t>
  </si>
  <si>
    <t>2;2;1</t>
  </si>
  <si>
    <t>&gt;sp|P81795|IF2G_RAT Eukaryotic translation initiation factor 2 subunit 3, X-linked OS=Rattus norvegicus GN=Eif2s3 PE=1 SV=2;&gt;sp|C9WPN6|IF2H_RAT Eukaryotic translation initiation factor 2 subunit 3, Y-linked OS=Rattus norvegicus GN=Eif2s3y PE=2 SV=2;&gt;tr|A0A</t>
  </si>
  <si>
    <t>P63039</t>
  </si>
  <si>
    <t>sp|P63039|CH60_RAT</t>
  </si>
  <si>
    <t>60 kDa heat shock protein, mitochondrial (EC 3.6.4.9) (60 kDa chaperonin) (Chaperonin 60) (CPN60) (HSP-65) (Heat shock protein 60) (HSP-60) (Hsp60) (Mitochondrial matrix protein P1)</t>
  </si>
  <si>
    <t>Hspd1 Hsp60</t>
  </si>
  <si>
    <t>&gt;sp|P63039|CH60_RAT 60 kDa heat shock protein, mitochondrial OS=Rattus norvegicus GN=Hspd1 PE=1 SV=1</t>
  </si>
  <si>
    <t>M0RBX6</t>
  </si>
  <si>
    <t>tr|M0RBX6|M0RBX6_RAT;tr|D3ZK97|D3ZK97_RAT;tr|D3ZJ08|D3ZJ08_RAT;sp|Q6LED0|H31_RAT;sp|P84245|H33_RAT;tr|A0A0G2K0N8|A0A0G2K0N8_RAT;tr|A0A0G2K9I5|A0A0G2K9I5_RAT;tr|A0A0G2K5X7|A0A0G2K5X7_RAT</t>
  </si>
  <si>
    <t>tr|M0RBX6|M0RBX6_RAT;tr|D3ZK97|D3ZK97_RAT;tr|D3ZJ08|D3ZJ08_RAT;sp|Q6LED0|H31_RAT;sp|P84245|H33_RAT;tr|A0A0G2K0N8|A0A0G2K0N8_RAT;tr|A0A0G2K9I5|A0A0G2K9I5_RAT</t>
  </si>
  <si>
    <t>Histone H3</t>
  </si>
  <si>
    <t>4;4;4;4;4;3;3;1</t>
  </si>
  <si>
    <t>&gt;tr|M0RBX6|M0RBX6_RAT Histone H3 OS=Rattus norvegicus GN=LOC690171 PE=1 SV=1;&gt;tr|D3ZK97|D3ZK97_RAT Histone H3 OS=Rattus norvegicus GN=H3f3c PE=3 SV=1;&gt;tr|D3ZJ08|D3ZJ08_RAT Histone H3 OS=Rattus norvegicus GN=Hist2h3c2 PE=1 SV=1;&gt;sp|Q6LED0|H31_RAT Histone H3</t>
  </si>
  <si>
    <t>D3ZY51</t>
  </si>
  <si>
    <t>tr|D3ZY51|D3ZY51_RAT;tr|M0RCQ4|M0RCQ4_RAT</t>
  </si>
  <si>
    <t>tr|D3ZY51|D3ZY51_RAT</t>
  </si>
  <si>
    <t>Plakophilin 1 (Plakophilin 1 (Predicted))</t>
  </si>
  <si>
    <t>Pkp1 Pkp1_predicted rCG_46178</t>
  </si>
  <si>
    <t>10;1</t>
  </si>
  <si>
    <t>&gt;tr|D3ZY51|D3ZY51_RAT Plakophilin 1 (Predicted) OS=Rattus norvegicus GN=Pkp1 PE=4 SV=2</t>
  </si>
  <si>
    <t>Q6URK4</t>
  </si>
  <si>
    <t>sp|Q6URK4|ROA3_RAT</t>
  </si>
  <si>
    <t>Heterogeneous nuclear ribonucleoprotein A3 (hnRNP A3)</t>
  </si>
  <si>
    <t>Hnrnpa3 Hnrpa3</t>
  </si>
  <si>
    <t>&gt;sp|Q6URK4|ROA3_RAT Heterogeneous nuclear ribonucleoprotein A3 OS=Rattus norvegicus GN=Hnrnpa3 PE=1 SV=1</t>
  </si>
  <si>
    <t>O88989</t>
  </si>
  <si>
    <t>sp|O88989|MDHC_RAT</t>
  </si>
  <si>
    <t>Malate dehydrogenase, cytoplasmic (EC 1.1.1.37) (Cytosolic malate dehydrogenase)</t>
  </si>
  <si>
    <t>Mdh1 Mdh</t>
  </si>
  <si>
    <t>&gt;sp|O88989|MDHC_RAT Malate dehydrogenase, cytoplasmic OS=Rattus norvegicus GN=Mdh1 PE=1 SV=3</t>
  </si>
  <si>
    <t>M0RD14</t>
  </si>
  <si>
    <t>tr|M0RD14|M0RD14_RAT;tr|A0A0G2JVG3|A0A0G2JVG3_RAT</t>
  </si>
  <si>
    <t>Pyruvate kinase (EC 2.7.1.40)</t>
  </si>
  <si>
    <t>&gt;tr|M0RD14|M0RD14_RAT Pyruvate kinase OS=Rattus norvegicus GN=LOC100362738 PE=3 SV=2;&gt;tr|A0A0G2JVG3|A0A0G2JVG3_RAT Pyruvate kinase OS=Rattus norvegicus GN=Pkm PE=1 SV=1</t>
  </si>
  <si>
    <t>M0RDM4</t>
  </si>
  <si>
    <t>tr|M0RDM4|M0RDM4_RAT;sp|A9UMV8|H2AJ_RAT;tr|Q6I8Q6|Q6I8Q6_RAT;tr|M0RCL5|M0RCL5_RAT;tr|G3V9C0|G3V9C0_RAT;tr|D3ZVK7|D3ZVK7_RAT;sp|Q64598|H2A1F_RAT;sp|Q4FZT6|H2A3_RAT;sp|Q00728|H2A4_RAT;sp|P0C170|H2A1E_RAT;sp|P0C169|H2A1C_RAT;tr|D4ACV3|D4ACV3_RAT;sp|P0CC09|H2A2A_RAT;sp|P02262|H2A1_RAT;tr|M0R6X5|M0R6X5_RAT</t>
  </si>
  <si>
    <t>tr|M0RDM4|M0RDM4_RAT;sp|A9UMV8|H2AJ_RAT;tr|Q6I8Q6|Q6I8Q6_RAT;tr|M0RCL5|M0RCL5_RAT;tr|G3V9C0|G3V9C0_RAT;tr|D3ZVK7|D3ZVK7_RAT;sp|Q64598|H2A1F_RAT;sp|Q4FZT6|H2A3_RAT;sp|Q00728|H2A4_RAT;sp|P0C170|H2A1E_RAT;sp|P0C169|H2A1C_RAT;tr|D4ACV3|D4ACV3_RAT;sp|P0CC09|H2A2A_RAT;sp|P02262|H2A1_RAT</t>
  </si>
  <si>
    <t>Histone H2A</t>
  </si>
  <si>
    <t>LOC680322 rCG_23111</t>
  </si>
  <si>
    <t>5;5;5;5;5;5;5;5;5;5;5;4;4;4;1</t>
  </si>
  <si>
    <t>2;2;2;2;2;2;2;2;2;2;2;1;1;1;0</t>
  </si>
  <si>
    <t>&gt;tr|M0RDM4|M0RDM4_RAT Histone H2A OS=Rattus norvegicus GN=LOC680322 PE=3 SV=1;&gt;sp|A9UMV8|H2AJ_RAT Histone H2A.J OS=Rattus norvegicus GN=H2afj PE=2 SV=1;&gt;tr|Q6I8Q6|Q6I8Q6_RAT Histone H2A OS=Rattus norvegicus GN=Hist1h2af PE=3 SV=1;&gt;tr|M0RCL5|M0RCL5_RAT Hist</t>
  </si>
  <si>
    <t>P62260</t>
  </si>
  <si>
    <t>sp|P62260|1433E_RAT;sp|P68511|1433F_RAT;tr|A0A0G2K2B8|A0A0G2K2B8_RAT</t>
  </si>
  <si>
    <t>sp|P62260|1433E_RAT</t>
  </si>
  <si>
    <t>14-3-3 protein epsilon (14-3-3E) (Mitochondrial import stimulation factor L subunit) (MSF L)</t>
  </si>
  <si>
    <t>Ywhae</t>
  </si>
  <si>
    <t>7;2;2</t>
  </si>
  <si>
    <t>5;0;0</t>
  </si>
  <si>
    <t>&gt;sp|P62260|1433E_RAT 14-3-3 protein epsilon OS=Rattus norvegicus GN=Ywhae PE=1 SV=1</t>
  </si>
  <si>
    <t>A0A140</t>
  </si>
  <si>
    <t>tr|A0A140TAI3|A0A140TAI3_RAT;tr|A0A0G2K7B3|A0A0G2K7B3_RAT;tr|A0A0G2JXW4|A0A0G2JXW4_RAT;sp|G3V9R8|HNRPC_RAT</t>
  </si>
  <si>
    <t>5;5;5;4</t>
  </si>
  <si>
    <t>&gt;tr|A0A140TAI3|A0A140TAI3_RAT Heterogeneous nuclear ribonucleoprotein C OS=Rattus norvegicus GN=Hnrnpc PE=1 SV=1;&gt;tr|A0A0G2K7B3|A0A0G2K7B3_RAT Heterogeneous nuclear ribonucleoprotein C OS=Rattus norvegicus GN=LOC100911576 PE=1 SV=1;&gt;tr|A0A0G2JXW4|A0A0G2JXW</t>
  </si>
  <si>
    <t>P69897</t>
  </si>
  <si>
    <t>sp|P69897|TBB5_RAT;tr|M0R8B6|M0R8B6_RAT;CON__ENSEMBL:ENSBTAP00000025008</t>
  </si>
  <si>
    <t>sp|P69897|TBB5_RAT</t>
  </si>
  <si>
    <t>Tubulin beta-5 chain</t>
  </si>
  <si>
    <t>Tubb5</t>
  </si>
  <si>
    <t>16;2;2</t>
  </si>
  <si>
    <t>4;0;0</t>
  </si>
  <si>
    <t>3;0;0</t>
  </si>
  <si>
    <t>&gt;sp|P69897|TBB5_RAT Tubulin beta-5 chain OS=Rattus norvegicus GN=Tubb5 PE=1 SV=1</t>
  </si>
  <si>
    <t>P42123</t>
  </si>
  <si>
    <t>sp|P42123|LDHB_RAT</t>
  </si>
  <si>
    <t>L-lactate dehydrogenase B chain (LDH-B) (EC 1.1.1.27) (LDH heart subunit) (LDH-H)</t>
  </si>
  <si>
    <t>Ldhb Ldh-2 Ldh2</t>
  </si>
  <si>
    <t>&gt;sp|P42123|LDHB_RAT L-lactate dehydrogenase B chain OS=Rattus norvegicus GN=Ldhb PE=1 SV=2</t>
  </si>
  <si>
    <t>P07150</t>
  </si>
  <si>
    <t>sp|P07150|ANXA1_RAT</t>
  </si>
  <si>
    <t>Annexin A1 (Annexin I) (Annexin-1) (Calpactin II) (Calpactin-2) (Chromobindin-9) (Lipocortin I) (Phospholipase A2 inhibitory protein) (p35)</t>
  </si>
  <si>
    <t>Anxa1 Anx1</t>
  </si>
  <si>
    <t>&gt;sp|P07150|ANXA1_RAT Annexin A1 OS=Rattus norvegicus GN=Anxa1 PE=1 SV=2</t>
  </si>
  <si>
    <t>P18484</t>
  </si>
  <si>
    <t>sp|P18484|AP2A2_RAT;tr|Q66HM2|Q66HM2_RAT;tr|A0A0G2K943|A0A0G2K943_RAT;tr|D3ZUY8|D3ZUY8_RAT</t>
  </si>
  <si>
    <t>sp|P18484|AP2A2_RAT;tr|Q66HM2|Q66HM2_RAT;tr|A0A0G2K943|A0A0G2K943_RAT</t>
  </si>
  <si>
    <t>AP-2 complex subunit alpha-2 (100 kDa coated vesicle protein C) (Adaptor protein complex AP-2 subunit alpha-2) (Adaptor-related protein complex 2 subunit alpha-2) (Alpha-adaptin C) (Alpha2-adaptin) (Clathrin assembly protein complex 2 alpha-C large chain) (Plasma membrane adaptor HA2/AP2 adaptin alpha C subunit)</t>
  </si>
  <si>
    <t>Ap2a2 Adtab</t>
  </si>
  <si>
    <t>12;12;11;5</t>
  </si>
  <si>
    <t>&gt;sp|P18484|AP2A2_RAT AP-2 complex subunit alpha-2 OS=Rattus norvegicus GN=Ap2a2 PE=1 SV=3;&gt;tr|Q66HM2|Q66HM2_RAT AP-2 complex subunit alpha-2 OS=Rattus norvegicus GN=Ap2a2 PE=1 SV=1;&gt;tr|A0A0G2K943|A0A0G2K943_RAT AP-2 complex subunit alpha-2 OS=Rattus norveg</t>
  </si>
  <si>
    <t>P63102</t>
  </si>
  <si>
    <t>sp|P63102|1433Z_RAT;tr|A0A0G2JV65|A0A0G2JV65_RAT</t>
  </si>
  <si>
    <t>14-3-3 protein zeta/delta (Mitochondrial import stimulation factor S1 subunit) (Protein kinase C inhibitor protein 1) (KCIP-1)</t>
  </si>
  <si>
    <t>Ywhaz Msfs1</t>
  </si>
  <si>
    <t>11;11</t>
  </si>
  <si>
    <t>&gt;sp|P63102|1433Z_RAT 14-3-3 protein zeta/delta OS=Rattus norvegicus GN=Ywhaz PE=1 SV=1;&gt;tr|A0A0G2JV65|A0A0G2JV65_RAT 14-3-3 protein zeta/delta OS=Rattus norvegicus GN=Ywhaz PE=1 SV=1</t>
  </si>
  <si>
    <t>P62944</t>
  </si>
  <si>
    <t>sp|P62944|AP2B1_RAT;tr|A0A0G2K2V2|A0A0G2K2V2_RAT;tr|G3V9N8|G3V9N8_RAT;sp|P52303|AP1B1_RAT</t>
  </si>
  <si>
    <t>AP-2 complex subunit beta (AP105B) (Adaptor protein complex AP-2 subunit beta) (Adaptor-related protein complex 2 subunit beta) (Beta-2-adaptin) (Beta-adaptin) (Clathrin assembly protein complex 2 beta large chain) (Plasma membrane adaptor HA2/AP2 adaptin beta subunit)</t>
  </si>
  <si>
    <t>Ap2b1 Clapb1</t>
  </si>
  <si>
    <t>9;6;6;6</t>
  </si>
  <si>
    <t>&gt;sp|P62944|AP2B1_RAT AP-2 complex subunit beta OS=Rattus norvegicus GN=Ap2b1 PE=1 SV=1;&gt;tr|A0A0G2K2V2|A0A0G2K2V2_RAT AP complex subunit beta OS=Rattus norvegicus GN=Ap1b1 PE=1 SV=1;&gt;tr|G3V9N8|G3V9N8_RAT AP complex subunit beta OS=Rattus norvegicus GN=Ap1b1</t>
  </si>
  <si>
    <t>log2 ratio pos/control</t>
  </si>
  <si>
    <t>minus log10 pval</t>
  </si>
  <si>
    <t>Start</t>
  </si>
  <si>
    <t>Sequence</t>
  </si>
  <si>
    <t>End</t>
  </si>
  <si>
    <t>uccagaaagc</t>
  </si>
  <si>
    <t>auuauuacaa</t>
  </si>
  <si>
    <t>ccacggagug</t>
  </si>
  <si>
    <t>cucugggcug</t>
  </si>
  <si>
    <t>gccagucugu</t>
  </si>
  <si>
    <t>gugaaccagu</t>
  </si>
  <si>
    <t>gugaguaugu</t>
  </si>
  <si>
    <t>gucuaccaga</t>
  </si>
  <si>
    <t>uccccuucac</t>
  </si>
  <si>
    <t>agaagggguu</t>
  </si>
  <si>
    <t>uauguguagg</t>
  </si>
  <si>
    <t>ucucuaauga</t>
  </si>
  <si>
    <t>ccugcucagc</t>
  </si>
  <si>
    <t>cccagguaua</t>
  </si>
  <si>
    <t>auugcaagcc</t>
  </si>
  <si>
    <t>cccuuucgcu</t>
  </si>
  <si>
    <t>uccaccaaau</t>
  </si>
  <si>
    <t>gaagaggcga</t>
  </si>
  <si>
    <t>ggucagccug</t>
  </si>
  <si>
    <t>agccaccucc</t>
  </si>
  <si>
    <t>uuccucuacc</t>
  </si>
  <si>
    <t>cuugucgccc</t>
  </si>
  <si>
    <t>uucucugccc</t>
  </si>
  <si>
    <t>aucaguaauu</t>
  </si>
  <si>
    <t>augcagagaa</t>
  </si>
  <si>
    <t>cucgaagcuu</t>
  </si>
  <si>
    <t>ucgacucucc</t>
  </si>
  <si>
    <t>caaggcaccu</t>
  </si>
  <si>
    <t>cuagaauucu</t>
  </si>
  <si>
    <t>caacaucauc</t>
  </si>
  <si>
    <t>uccccugccu</t>
  </si>
  <si>
    <t>gucugaaccu</t>
  </si>
  <si>
    <t>ucuaauuaca</t>
  </si>
  <si>
    <t>ucuucuggcu</t>
  </si>
  <si>
    <t>aaaaugaaag</t>
  </si>
  <si>
    <t>gagaaacgua</t>
  </si>
  <si>
    <t>ugaucuaaca</t>
  </si>
  <si>
    <t>guaggaugag</t>
  </si>
  <si>
    <t>guugccaucg</t>
  </si>
  <si>
    <t>cuugaugacu</t>
  </si>
  <si>
    <t>gaauguguuu</t>
  </si>
  <si>
    <t>ucuuuucccc</t>
  </si>
  <si>
    <t>uuggauuugu</t>
  </si>
  <si>
    <t>ucacaaccac</t>
  </si>
  <si>
    <t>uacugccuua</t>
  </si>
  <si>
    <t>gucccuaugg</t>
  </si>
  <si>
    <t>gguacaaucu</t>
  </si>
  <si>
    <t>cuuguguucc</t>
  </si>
  <si>
    <t>uuaaggaacc</t>
  </si>
  <si>
    <t>cagcgcuggg</t>
  </si>
  <si>
    <t>acuagauuua</t>
  </si>
  <si>
    <t>guaauguauc</t>
  </si>
  <si>
    <t>aaagaacuaa</t>
  </si>
  <si>
    <t>uuacaauugc</t>
  </si>
  <si>
    <t>uauguuucuc</t>
  </si>
  <si>
    <t>uccccugcca</t>
  </si>
  <si>
    <t>gagacagccc</t>
  </si>
  <si>
    <t>agaucugucu</t>
  </si>
  <si>
    <t>cagugagaaa</t>
  </si>
  <si>
    <t>gaauccauuc</t>
  </si>
  <si>
    <t>uuuaacagag</t>
  </si>
  <si>
    <t>acagugcgag</t>
  </si>
  <si>
    <t>gggggggaaa</t>
  </si>
  <si>
    <t>ucuaugaaug</t>
  </si>
  <si>
    <t>ucuucuguug</t>
  </si>
  <si>
    <t>ggggagggug</t>
  </si>
  <si>
    <t>cauuaaaaac</t>
  </si>
  <si>
    <t>uuucaucaga</t>
  </si>
  <si>
    <t>uaacuaauau</t>
  </si>
  <si>
    <t>gugggagggg</t>
  </si>
  <si>
    <t>uaugucccca</t>
  </si>
  <si>
    <t>gcuaguauuu</t>
  </si>
  <si>
    <t>cuccgugcac</t>
  </si>
  <si>
    <t>acguauuaag</t>
  </si>
  <si>
    <t>ccauagauuu</t>
  </si>
  <si>
    <t>ucucacauca</t>
  </si>
  <si>
    <t>ccguauccau</t>
  </si>
  <si>
    <t>cgcuaaugug</t>
  </si>
  <si>
    <t>gaaggcacuu</t>
  </si>
  <si>
    <t>gaccacagaa</t>
  </si>
  <si>
    <t>aaaugugcac</t>
  </si>
  <si>
    <t>ccauccacac</t>
  </si>
  <si>
    <t>cagcucuaca</t>
  </si>
  <si>
    <t>aggaaaauuu</t>
  </si>
  <si>
    <t>cucucccacu</t>
  </si>
  <si>
    <t>auugaacuua</t>
  </si>
  <si>
    <t>cauaauaccc</t>
  </si>
  <si>
    <t>acccccauuc</t>
  </si>
  <si>
    <t>caaccuuaga</t>
  </si>
  <si>
    <t>gugccgucug</t>
  </si>
  <si>
    <t>ggggcagcug</t>
  </si>
  <si>
    <t>cagaauuccu</t>
  </si>
  <si>
    <t>gccugggaca</t>
  </si>
  <si>
    <t>gauggagccu</t>
  </si>
  <si>
    <t>ccccuuccuc</t>
  </si>
  <si>
    <t>agcuacucug</t>
  </si>
  <si>
    <t>ugggugguuu</t>
  </si>
  <si>
    <t>ugagcccaug</t>
  </si>
  <si>
    <t>agucaacaug</t>
  </si>
  <si>
    <t>ggcagacugu</t>
  </si>
  <si>
    <t>acaaccaccu</t>
  </si>
  <si>
    <t>ggcugcagca</t>
  </si>
  <si>
    <t>gcgguggugg</t>
  </si>
  <si>
    <t>uaguggugau</t>
  </si>
  <si>
    <t>ggugguggug</t>
  </si>
  <si>
    <t>gugguggugc</t>
  </si>
  <si>
    <t>aaccaccaac</t>
  </si>
  <si>
    <t>caccaaccac</t>
  </si>
  <si>
    <t>caaccaccaa</t>
  </si>
  <si>
    <t>ccacaaugag</t>
  </si>
  <si>
    <t>ucuuagcagu</t>
  </si>
  <si>
    <t>cugauucaca</t>
  </si>
  <si>
    <t>uugagaauau</t>
  </si>
  <si>
    <t>caacaacaau</t>
  </si>
  <si>
    <t>guugagaauu</t>
  </si>
  <si>
    <t>augacaccua</t>
  </si>
  <si>
    <t>auaaagaucu</t>
  </si>
  <si>
    <t>uuuuucuuuc</t>
  </si>
  <si>
    <t>aa</t>
  </si>
  <si>
    <t>Sequence (Rattus)</t>
  </si>
  <si>
    <t>Oligo name</t>
  </si>
  <si>
    <t>Use</t>
  </si>
  <si>
    <t>Purpose</t>
  </si>
  <si>
    <t>Against (species/plasmid)</t>
  </si>
  <si>
    <t>Modification</t>
  </si>
  <si>
    <t>Used for Figure</t>
  </si>
  <si>
    <t>Mut_BglII_pBI_F</t>
  </si>
  <si>
    <t>CGCTACCGGACTCAG c TCTCGAGCTCAAGCTTC</t>
  </si>
  <si>
    <t>cloning</t>
  </si>
  <si>
    <t>Modification of pBI (delete the BglII restriction site within the MCS1)</t>
  </si>
  <si>
    <t>pBI-CMV1</t>
  </si>
  <si>
    <t>none</t>
  </si>
  <si>
    <t>Mut_BglII_pBI_R</t>
  </si>
  <si>
    <t>GAAGCTTGAGCTCGA g AGCTGAGTCCGGTAGCG</t>
  </si>
  <si>
    <t>Tetanus_toxin_F_BclI</t>
  </si>
  <si>
    <t>AAT TGATCA ATGA TGG AAC CGC CGT ACT G</t>
  </si>
  <si>
    <t>Cloning into pBI-CMV1-pHluorin</t>
  </si>
  <si>
    <t>pGEMTEZ-TetTxLC</t>
  </si>
  <si>
    <t>Tetanus_toxin_R_SpeI</t>
  </si>
  <si>
    <t>AAT ACTAGT TTA AGC GGT ACG GTT GTA CAG G</t>
  </si>
  <si>
    <t>uc003wst.1_(neuroLNC)_F_BclI</t>
  </si>
  <si>
    <t>AAT TGATCA TCC AGA AAG CAT TAT TAG TGT GTG GG</t>
  </si>
  <si>
    <t>Rat</t>
  </si>
  <si>
    <t>uc003wst.1_(neuroLNC)_R_SpeI</t>
  </si>
  <si>
    <t>AAT ACTAGTTTGaaAGAAAAAAgaTCTTTATTAGGTgtCATaATTC</t>
  </si>
  <si>
    <t>uc021rvu.1_F_BglII</t>
  </si>
  <si>
    <t>AAT AGATCT TGC ACT GTT CCT CCT GTC TAG</t>
  </si>
  <si>
    <t>uc021rvu.1_R_XbaI</t>
  </si>
  <si>
    <t>AAT TCTAGA CCC GTG GAC AGG GAT CG</t>
  </si>
  <si>
    <t>uc001pyz.3_F_BglII</t>
  </si>
  <si>
    <t xml:space="preserve">aatAGATCTATTtGTAaTTCAATACTTTTTTtTCcTTTAATTCATACTG </t>
  </si>
  <si>
    <t>uc001pyz.3_R_SpeI</t>
  </si>
  <si>
    <t xml:space="preserve">AAT ACT AGT TTT ACT GGA CTG GTG AGA GGT TTG </t>
  </si>
  <si>
    <t>uc004bdv.3_F_BamHI</t>
  </si>
  <si>
    <t>aatGGATCCTAAGGAATTATAAACTAgtTTTAATTACATCAAC</t>
  </si>
  <si>
    <t>uc004bdv.3_R_XbaI</t>
  </si>
  <si>
    <t>aatTCTAGACATtAAgGGCACAGAGTGTTTTAtAC</t>
  </si>
  <si>
    <t>uc004bbl.1_F_BglII</t>
  </si>
  <si>
    <t xml:space="preserve">aatAGATCTTctTCAGgAAGCCcTAGCg </t>
  </si>
  <si>
    <t>uc004bbl.1_R_XbaI</t>
  </si>
  <si>
    <t>aatTCTAGAATTttGAgtAAGATATTtGTGATccTGTTTAAtGG</t>
  </si>
  <si>
    <t>uc003jrq.3_F_BglII</t>
  </si>
  <si>
    <t>AAT AGA TCT TTT CAG GAA TAT AGT CTC TTA GAT ATT TAT TGT AAT C</t>
  </si>
  <si>
    <t>uc003jrq.3_R_XbaI</t>
  </si>
  <si>
    <t>AAT TCT AGA CCC ATT TAT AAG TCA AAT ATT TAA TAT CTG AAA ACA C</t>
  </si>
  <si>
    <t>NeuroLNC_F_Xho</t>
  </si>
  <si>
    <t>AATCTCGAGTCCAGAAAGCATTATTAGTGTGTGGG</t>
  </si>
  <si>
    <t>Cloning into pCAGS</t>
  </si>
  <si>
    <t>pBI-CMV1-pHluorin-neuroLNC</t>
  </si>
  <si>
    <t>NeuroLNC_R_NotI</t>
  </si>
  <si>
    <t>ATTGCGGCCGCTTGAAAGAAAAAAGATCTTTATTAGGTGTCATAATTCTC</t>
  </si>
  <si>
    <t>NeuroLNC_F_AscI</t>
  </si>
  <si>
    <t>AAT GGCGCGCC T CCA GAA AGC ATT ATT AG</t>
  </si>
  <si>
    <t>Cloning into adenoviral vector (AscI is known as SgsI; GGCGCGCC)</t>
  </si>
  <si>
    <t>NeuroLNC_R_Sbf1</t>
  </si>
  <si>
    <t>AAT CCTGCAGG T TGA AAG AAA AAA GAT CTT TAT TAG GTG</t>
  </si>
  <si>
    <t>Cloning into adenoviral vector (SbfI is known as SdaI; CCTGCAGG)</t>
  </si>
  <si>
    <t>NeuroLNC_shRNA_1</t>
  </si>
  <si>
    <t>AAAAGCACCTCTAGAATTCTCAACATTGGATCCAATGTTGAGAATTCTAGAGGTGCtttttttt</t>
  </si>
  <si>
    <t>Cloning into the Biosettia plasmid</t>
  </si>
  <si>
    <t>--</t>
  </si>
  <si>
    <t>NeuroLNC_shRNA_2</t>
  </si>
  <si>
    <t>AAAAGGGTACAATCTCTTGTGTTCCTTGGATCCAAGGAACACAAGAGATTGTACCCtttttttt</t>
  </si>
  <si>
    <t>NeuroLNC_shRNA_3</t>
  </si>
  <si>
    <t>AAAAGCTAATGTGGAAGGCACTTGATTGGATCCAATCAAGTGCCTTCCACATTAGCtttttttt</t>
  </si>
  <si>
    <t>neuroLNC_01</t>
  </si>
  <si>
    <t xml:space="preserve">CCCACACACTAATAATGCTT          </t>
  </si>
  <si>
    <t>ChIRP</t>
  </si>
  <si>
    <t>ChIRP, RNA interactome and MS analysis</t>
  </si>
  <si>
    <t>3’ Biotin-TEG</t>
  </si>
  <si>
    <t>neuroLNC_02</t>
  </si>
  <si>
    <t xml:space="preserve">GGTAGACACATACTCACACT          </t>
  </si>
  <si>
    <t>neuroLNC_03</t>
  </si>
  <si>
    <t xml:space="preserve">AGAGAAGGGCGACAAGGGTA          </t>
  </si>
  <si>
    <t>neuroLNC_04</t>
  </si>
  <si>
    <t xml:space="preserve">ATTAGAAGGTTCAGACAGGC          </t>
  </si>
  <si>
    <t>neuroLNC_05</t>
  </si>
  <si>
    <t xml:space="preserve">AACACATTCAGTCATCAAGC          </t>
  </si>
  <si>
    <t>neuroLNC_06</t>
  </si>
  <si>
    <t xml:space="preserve">TACTAAATCTAGTCCCAGCG          </t>
  </si>
  <si>
    <t>neuroLNC_07</t>
  </si>
  <si>
    <t xml:space="preserve">CCCCAACAGAAGACATTCAT          </t>
  </si>
  <si>
    <t>neuroLNC_08</t>
  </si>
  <si>
    <t xml:space="preserve">ACATTAGCGATGGATACGGT          </t>
  </si>
  <si>
    <t>neuroLNC_09</t>
  </si>
  <si>
    <t xml:space="preserve">GAATGGGGGTGGGTATTATG          </t>
  </si>
  <si>
    <t>neuroLNC_10</t>
  </si>
  <si>
    <t xml:space="preserve">TGTTGACTCATGGGCTCAAA          </t>
  </si>
  <si>
    <t xml:space="preserve"> LacZ_01</t>
  </si>
  <si>
    <t xml:space="preserve">TCACGACGTTGTAAAACGAC          </t>
  </si>
  <si>
    <t xml:space="preserve"> LacZ_02</t>
  </si>
  <si>
    <t xml:space="preserve">ATTAAGTTGGGTAACGCCAG          </t>
  </si>
  <si>
    <t xml:space="preserve"> LacZ_03</t>
  </si>
  <si>
    <t xml:space="preserve">AGGTTACGTTGGTGTAGATG          </t>
  </si>
  <si>
    <t xml:space="preserve"> LacZ_04</t>
  </si>
  <si>
    <t xml:space="preserve">AATGTGAGCGAGTAACAACC          </t>
  </si>
  <si>
    <t xml:space="preserve"> LacZ_05</t>
  </si>
  <si>
    <t xml:space="preserve">GTAGCCAGCTTTCATCAACA          </t>
  </si>
  <si>
    <t xml:space="preserve"> LacZ_06</t>
  </si>
  <si>
    <t xml:space="preserve">AATAATTCGCGTCTGGCCTT          </t>
  </si>
  <si>
    <t xml:space="preserve"> LacZ_07</t>
  </si>
  <si>
    <t xml:space="preserve">AGATGAAACGCCGAGTTAAC          </t>
  </si>
  <si>
    <t xml:space="preserve"> LacZ_08</t>
  </si>
  <si>
    <t xml:space="preserve">AATTCAGACGGCAAACGACT          </t>
  </si>
  <si>
    <t xml:space="preserve"> LacZ_09</t>
  </si>
  <si>
    <t xml:space="preserve">TTTCTCCGGCGCGTAAAAAT          </t>
  </si>
  <si>
    <t xml:space="preserve"> LacZ_10</t>
  </si>
  <si>
    <t xml:space="preserve">ATCTTCCAGATAACTGCCGT          </t>
  </si>
  <si>
    <t>RACE-1</t>
  </si>
  <si>
    <t>GAGGAAGGGGAGGCTCCATCTG</t>
  </si>
  <si>
    <t>5'-RACE</t>
  </si>
  <si>
    <t>TSS analysis</t>
  </si>
  <si>
    <t>RACE-2</t>
  </si>
  <si>
    <t>ATGCACCCTCCCCCAACAGAAGACA</t>
  </si>
  <si>
    <t>RACE-3</t>
  </si>
  <si>
    <t>ACTGATGGGCAGAGAAGGGCGACAA</t>
  </si>
  <si>
    <t>RACE-4</t>
  </si>
  <si>
    <t>CAGCCCAGAGCACTCCCACACACTA</t>
  </si>
  <si>
    <t>RACE-5</t>
  </si>
  <si>
    <t>ACGGGGCCTGCGGTTGGAGTTCT</t>
  </si>
  <si>
    <t>RACE-6</t>
  </si>
  <si>
    <t>AGAGCAACGGGGAGCAGCCCTCACT</t>
  </si>
  <si>
    <t>RACE-7</t>
  </si>
  <si>
    <t>GTAGCCGCACACCTCCCCACCCTAA</t>
  </si>
  <si>
    <t>RACE-1 nested primer</t>
  </si>
  <si>
    <t>CTGCCCCCAGACGGCACTCTAAGGT</t>
  </si>
  <si>
    <t>RACE-2 nested primer</t>
  </si>
  <si>
    <t>CTTTCTCACTGAGACAGATCTGGGC</t>
  </si>
  <si>
    <t>RACE-3 nested primer</t>
  </si>
  <si>
    <t>TGGCTCAGGCTGACCTCGCCTCTTC</t>
  </si>
  <si>
    <t>RACE-4 nested primer</t>
  </si>
  <si>
    <t>TGGACCAAGAGTTTACGTAAGCA</t>
  </si>
  <si>
    <t>RACE-5 nested primer</t>
  </si>
  <si>
    <t>AAAGGACCTTACTTGGGGGA</t>
  </si>
  <si>
    <t>RACE-6 nested primer</t>
  </si>
  <si>
    <t>CCAAGGAGTCTGGGAGGCCCTGCTT</t>
  </si>
  <si>
    <t>RACE-7 nested primer</t>
  </si>
  <si>
    <t>GCTACATTGCGAGGCACTTA</t>
  </si>
  <si>
    <t>gDNA/cDNA_1f</t>
  </si>
  <si>
    <t>CCGTCTCCCACTTCCACCCAC</t>
  </si>
  <si>
    <t>gDNA/cDNA PCR</t>
  </si>
  <si>
    <t>NeuroLNC and miR-124-1 locus character.</t>
  </si>
  <si>
    <t>gDNA/cDNA_1r</t>
  </si>
  <si>
    <t>GCTGTGAACACGGAGAGAGAGGC</t>
  </si>
  <si>
    <t>gDNA/cDNA_2f</t>
  </si>
  <si>
    <t>GCCTCTCTCTCCGTGTTCACAGC</t>
  </si>
  <si>
    <t>gDNA/cDNA_2r</t>
  </si>
  <si>
    <t>CTGAAACTTCAGTCACAGCCCCAAG</t>
  </si>
  <si>
    <t>gDNA/cDNA_3f</t>
  </si>
  <si>
    <t>CTTGGGGCTGTGACTGAAGTTTCAG</t>
  </si>
  <si>
    <t>gDNA/cDNA_3r</t>
  </si>
  <si>
    <t>GCTGGCTCTAACACTCTCCTCTGTG</t>
  </si>
  <si>
    <t>gDNA/cDNA_4f</t>
  </si>
  <si>
    <t>CACCACATTGCACCTAGGCAGTCC</t>
  </si>
  <si>
    <t>gDNA/cDNA_4r</t>
  </si>
  <si>
    <t>GTAGACACATACTCACACTGGTTCACACAG</t>
  </si>
  <si>
    <t>gDNA/cDNA_5f</t>
  </si>
  <si>
    <t>CCAGAAAGCATTATTAGTGTGTGGGAGTG</t>
  </si>
  <si>
    <t>gDNA/cDNA_5r</t>
  </si>
  <si>
    <t>gDNA/cDNA_6f</t>
  </si>
  <si>
    <t>CAATTGCTATGTTTCTCTCCCCTGCC</t>
  </si>
  <si>
    <t>gDNA/cDNA_6r</t>
  </si>
  <si>
    <t>gDNA/cDNA_7f</t>
  </si>
  <si>
    <t>GAGCCCATGAGTCAACATGGGCAG</t>
  </si>
  <si>
    <t>gDNA/cDNA_7r</t>
  </si>
  <si>
    <t>CTCAGCTGAAAAGTCTTCTCCCACC</t>
  </si>
  <si>
    <t>gDNA/cDNA_8f</t>
  </si>
  <si>
    <t>GGTGGGAGAAGACTTTTCAGCTGAG</t>
  </si>
  <si>
    <t>gDNA/cDNA_8r</t>
  </si>
  <si>
    <t>CCGGGTCCCAGGTCTGGC</t>
  </si>
  <si>
    <t>rno-miR-124-1-5p</t>
  </si>
  <si>
    <t>GTTCACAGCGGACCTTGATG</t>
  </si>
  <si>
    <t>miQPCR</t>
  </si>
  <si>
    <t>miRNA level quantification</t>
  </si>
  <si>
    <t>rno-miR-124-1-3p</t>
  </si>
  <si>
    <t>ACGCGGTGAATGCCG</t>
  </si>
  <si>
    <t>rno-RNU6</t>
  </si>
  <si>
    <t>GCAAGGATGACACGCAAATT</t>
  </si>
  <si>
    <t>NeuroLnc_For</t>
  </si>
  <si>
    <t>CTGGCTAAAATGAAAGGAGA</t>
  </si>
  <si>
    <t>qPCR</t>
  </si>
  <si>
    <t>RNA level quantification</t>
  </si>
  <si>
    <t>NeuroLnc_Rev</t>
  </si>
  <si>
    <t>GGGGAAAAGAAAACACATTC</t>
  </si>
  <si>
    <t>Homo_neuroLNC_1_For</t>
  </si>
  <si>
    <t>GCTCTCCTTGTCCTTCGCTC</t>
  </si>
  <si>
    <t>Human</t>
  </si>
  <si>
    <t>Homo_neuroLNC_1_Rev</t>
  </si>
  <si>
    <t>AAACAACATCGACCCCACCT</t>
  </si>
  <si>
    <t>Homo_neuroLNC_2_For</t>
  </si>
  <si>
    <t>CTCTCTCTCCGTGTTCACAGC</t>
  </si>
  <si>
    <t>Homo_neuroLNC_2_Rev</t>
  </si>
  <si>
    <t>TTCTTGGCATTCACCGCGT</t>
  </si>
  <si>
    <t>Homo_neuroLNC_3_For</t>
  </si>
  <si>
    <t>GCTGAGAGCACCTGACAAGC</t>
  </si>
  <si>
    <t>Homo_neuroLNC_3_Rev</t>
  </si>
  <si>
    <t>TGACCACGCTTTCAACTCCG</t>
  </si>
  <si>
    <t>Homo_neuroLNC_4_For</t>
  </si>
  <si>
    <t>ACCTCCCCCGAAACCAGTAG</t>
  </si>
  <si>
    <t>Homo_neuroLNC_4_Rev</t>
  </si>
  <si>
    <t>GGCGCTTCACACCCCAATAA</t>
  </si>
  <si>
    <t>Homo_neuroLNC_5_For</t>
  </si>
  <si>
    <t>TTAGGTCTGTGCGCATGGGT</t>
  </si>
  <si>
    <t>Homo_neuroLNC_5_Rev</t>
  </si>
  <si>
    <t>AAGGGGCCTGGCAATTACAC</t>
  </si>
  <si>
    <t>Homo_neuroLNC_6_For</t>
  </si>
  <si>
    <t>AAGTAGGACACGGTTGAGGC</t>
  </si>
  <si>
    <t>Homo_neuroLNC_6_Rev</t>
  </si>
  <si>
    <t>CTTGCATCACGATGGGGACT</t>
  </si>
  <si>
    <t>Homo_neuroLNC_7_For</t>
  </si>
  <si>
    <t>TATTCGGAGGAGGGGTGTGC</t>
  </si>
  <si>
    <t>Homo_neuroLNC_7_Rev</t>
  </si>
  <si>
    <t>TGGATGGACTTTTGGTGGCT</t>
  </si>
  <si>
    <t>Homo_neuroLNC_8_For</t>
  </si>
  <si>
    <t>TCATTGGGTGTTTTGCCAAGTC</t>
  </si>
  <si>
    <t>Homo_neuroLNC_8_Rev</t>
  </si>
  <si>
    <t>CGCACACATTGCCTCCCATA</t>
  </si>
  <si>
    <t>Homo_neuroLNC_9_For</t>
  </si>
  <si>
    <t>AGCACGCAAGAGGCATTCTC</t>
  </si>
  <si>
    <t>Homo_neuroLNC_9_Rev</t>
  </si>
  <si>
    <t>AGAAAAGGGAAACCAGCGCC</t>
  </si>
  <si>
    <t>human GAPDH_For</t>
  </si>
  <si>
    <t>ATTCCATGGCACCGTCAAGG</t>
  </si>
  <si>
    <t>human GAPDH_Rev</t>
  </si>
  <si>
    <t>CAGCATCGCCCCACTTGATT</t>
  </si>
  <si>
    <t>Amphiphysin_For</t>
  </si>
  <si>
    <t>CTCAACCGGGCACAGGAAAA</t>
  </si>
  <si>
    <t>Amphiphysin_Rev</t>
  </si>
  <si>
    <t>TCCTCGCAGTTCTCGCTGAA</t>
  </si>
  <si>
    <t>Arc_For</t>
  </si>
  <si>
    <t>CGGCATCTGTTGACCGAAGT</t>
  </si>
  <si>
    <t>Arc_Rev</t>
  </si>
  <si>
    <t>GGCACATAGCCGTCCAAGTT</t>
  </si>
  <si>
    <t>bassoon_For</t>
  </si>
  <si>
    <t>GACCATGCCGAAGGAAAGGG</t>
  </si>
  <si>
    <t>bassoon_Rev</t>
  </si>
  <si>
    <t>GCAGGCAGTGCAGGTATTGT</t>
  </si>
  <si>
    <t>BDNF_For</t>
  </si>
  <si>
    <t>TGGCTGACACTTTTGAGCAC</t>
  </si>
  <si>
    <t>BDNF_Rev</t>
  </si>
  <si>
    <t>TTTTCTTCGTTGGGCCGAAC</t>
  </si>
  <si>
    <t>c Fos_For</t>
  </si>
  <si>
    <t>GGGACTATGGGGTCAGGGTC</t>
  </si>
  <si>
    <t>c Fos_Rev</t>
  </si>
  <si>
    <t>CAATCTCGGTCTGCAACGCA</t>
  </si>
  <si>
    <t>Cacna2d1_For</t>
  </si>
  <si>
    <t>TTTACACTGTGCCCCAACGG</t>
  </si>
  <si>
    <t>Cacna2d1_Rev</t>
  </si>
  <si>
    <t>TGTGACCGGCTCCTGAGATT</t>
  </si>
  <si>
    <t>Cacna2d3_For</t>
  </si>
  <si>
    <t>GTGTGGACCGAAGCGTACAT</t>
  </si>
  <si>
    <t>Cacna2d3_Rev</t>
  </si>
  <si>
    <t>CCACACCCAGAAGAATGCCC</t>
  </si>
  <si>
    <t>Cacnb2_For</t>
  </si>
  <si>
    <t>CGAGTACGGGTGTCCTATGGT</t>
  </si>
  <si>
    <t>Cacnb2_Rev</t>
  </si>
  <si>
    <t>CCGCTCAGCTTCTCTACGGA</t>
  </si>
  <si>
    <t>Camk2g_For</t>
  </si>
  <si>
    <t>AAACATCGTGCGTCTCCATG</t>
  </si>
  <si>
    <t>Camk2g_Rev</t>
  </si>
  <si>
    <t>TGGCCACGATGTCTTCAAAC</t>
  </si>
  <si>
    <t>Dnajc5_For</t>
  </si>
  <si>
    <t>AAAGTCCTATCGGAAGCTGG</t>
  </si>
  <si>
    <t>Dnajc5_Rev</t>
  </si>
  <si>
    <t>GGCCCACCAGCTGGAGAG</t>
  </si>
  <si>
    <t>GAPDH_For</t>
  </si>
  <si>
    <t>CAACTCCCTCAAGATTGTCAGCAA</t>
  </si>
  <si>
    <t>GAPDH_Rev</t>
  </si>
  <si>
    <t>GGCATGGACTGTGGTCATGA</t>
  </si>
  <si>
    <t>Grik5_For</t>
  </si>
  <si>
    <t>ACGCCGCTACTCAAGGAGAT</t>
  </si>
  <si>
    <t>Grik5_Rev</t>
  </si>
  <si>
    <t>TTCCCAGCTCCGAAGCCTTA</t>
  </si>
  <si>
    <t>Homer1_For</t>
  </si>
  <si>
    <t>GGGGAACAATGCCAAGCTCA</t>
  </si>
  <si>
    <t>Homer1_Rev</t>
  </si>
  <si>
    <t>CACATTCCAGCTCCGTGACC</t>
  </si>
  <si>
    <t>Homer2_For</t>
  </si>
  <si>
    <t>GTGGAAGCGGCAATTCTCCA</t>
  </si>
  <si>
    <t>Homer2_Rev</t>
  </si>
  <si>
    <t>CCCTGTTGATCTCACCGCAC</t>
  </si>
  <si>
    <t>Kcna1_For</t>
  </si>
  <si>
    <t>TTCACCGCATCGATAACACC</t>
  </si>
  <si>
    <t>Kcna1_Rev</t>
  </si>
  <si>
    <t>CACCACCAGCTCAAAAGAGAAC</t>
  </si>
  <si>
    <t>Kcnn2_For</t>
  </si>
  <si>
    <t>GCGTCGCTGTATTCTTTAGCTC</t>
  </si>
  <si>
    <t>Kcnn2_Rev</t>
  </si>
  <si>
    <t>TCCAGTCATCTGCTCCATTGTC</t>
  </si>
  <si>
    <t>Npy1r_For</t>
  </si>
  <si>
    <t>AACGTCATGCTGCTCTCCAT</t>
  </si>
  <si>
    <t>Npy1r_Rev</t>
  </si>
  <si>
    <t>GCAGGTGGCAATGATCTGGT</t>
  </si>
  <si>
    <t>piccolo_For</t>
  </si>
  <si>
    <t>GCCTGAGCTGGTTGATGACC</t>
  </si>
  <si>
    <t>piccolo_Rev</t>
  </si>
  <si>
    <t>TCATCGCTGCTTGACGAACC</t>
  </si>
  <si>
    <t>pri-miR 124_For</t>
  </si>
  <si>
    <t>CTCTCCGTGTTCACAGCGG</t>
  </si>
  <si>
    <t>pri-miR 124_Rev</t>
  </si>
  <si>
    <t>TTCTTGGCATTCACCGCGTG</t>
  </si>
  <si>
    <t>PSD95=Dlg4_For</t>
  </si>
  <si>
    <t>AGGATATGAGTTGCAGGTGAATGG</t>
  </si>
  <si>
    <t>PSD95=Dlg4_Rev</t>
  </si>
  <si>
    <t>ATGCTGAAGCCCAGACCTGA</t>
  </si>
  <si>
    <t>rab3c_For</t>
  </si>
  <si>
    <t>GAGGCGCCCATGCAGATG</t>
  </si>
  <si>
    <t>rab3c_Rev</t>
  </si>
  <si>
    <t>TGTTTTGCCCACGCTGCTAT</t>
  </si>
  <si>
    <t>rims1_For</t>
  </si>
  <si>
    <t>CAGCCTCCCACCGAGCA</t>
  </si>
  <si>
    <t>rims1_Rev</t>
  </si>
  <si>
    <t>CTTCTCGCGCTTGGCCTTG</t>
  </si>
  <si>
    <t>shank1_For</t>
  </si>
  <si>
    <t>AATTTGAGATGCGGCCTCCG</t>
  </si>
  <si>
    <t>shank1_Rev</t>
  </si>
  <si>
    <t>GGATGGGCAAAGAGGAAGGC</t>
  </si>
  <si>
    <t>shank2_For</t>
  </si>
  <si>
    <t>AGAACCCGTACTCGGAGGTG</t>
  </si>
  <si>
    <t>shank2_Rev</t>
  </si>
  <si>
    <t>ACTGCTTTACCAGCATGCCC</t>
  </si>
  <si>
    <t>shank3_For</t>
  </si>
  <si>
    <t>TCTTTGCTCCGTCGAAACCG</t>
  </si>
  <si>
    <t>shank3_Rev</t>
  </si>
  <si>
    <t>GTGCAAAGCTTCCACCCACT</t>
  </si>
  <si>
    <t>snap25_For</t>
  </si>
  <si>
    <t>TGCTGGCATCAGGACTTTGG</t>
  </si>
  <si>
    <t>snap25_Rev</t>
  </si>
  <si>
    <t>TCTCGGCCTCCTTCATGTCTT</t>
  </si>
  <si>
    <t>Stx1a_For</t>
  </si>
  <si>
    <t xml:space="preserve">ACCACGACCAGTGAGGAGTT  </t>
  </si>
  <si>
    <t>Stx1a_Rev</t>
  </si>
  <si>
    <t xml:space="preserve">ATCTCACTGAGGGCCTGCTT  </t>
  </si>
  <si>
    <t>Stx1b_For</t>
  </si>
  <si>
    <t>ACAAAGCAAGCCCTGAATGAG</t>
  </si>
  <si>
    <t>Stx1b_Rev</t>
  </si>
  <si>
    <t>GCATGGCCATGTCCACAAAC</t>
  </si>
  <si>
    <t>Stxbp1/Munc18_For</t>
  </si>
  <si>
    <t>GCCTGAATGAGATGCGCTGT</t>
  </si>
  <si>
    <t>Stxbp1/Munc18_Rev</t>
  </si>
  <si>
    <t>CTGTGGGGTGAGAATGTGCG</t>
  </si>
  <si>
    <t>SV2a_For</t>
  </si>
  <si>
    <t>CTCGCTCTCAGTCAACAGCG</t>
  </si>
  <si>
    <t>SV2a_Rev</t>
  </si>
  <si>
    <t>GGAACCACCAATCCCAACCC</t>
  </si>
  <si>
    <t>SV2b_For</t>
  </si>
  <si>
    <t>CTCCTCCTTCGTGCAGGGAT</t>
  </si>
  <si>
    <t>SV2b_Rev</t>
  </si>
  <si>
    <t>CTGAGATGCTCACCGCGTTT</t>
  </si>
  <si>
    <t>Syn2 variant 1_For</t>
  </si>
  <si>
    <t>GGTGAATGCATCCTCCAGCA</t>
  </si>
  <si>
    <t>Syn2 variant 1_Rev</t>
  </si>
  <si>
    <t>TGTCAGGGACTGCGACTTGT</t>
  </si>
  <si>
    <t>synapsin 1 variant 1_For</t>
  </si>
  <si>
    <t>TGTGCCACCACCCATCATTG</t>
  </si>
  <si>
    <t>synapsin 1 variant 1_Rev</t>
  </si>
  <si>
    <t>GCTGGCTCTGGAAGGTTGAA</t>
  </si>
  <si>
    <t>synapsin 2 variant 2_For</t>
  </si>
  <si>
    <t>GACTCCAGCAAGACCCCTCC</t>
  </si>
  <si>
    <t>synapsin 2 variant 2_Rev</t>
  </si>
  <si>
    <t>GGACTTGTTTTGGACCTACTGC</t>
  </si>
  <si>
    <t>synapsin 3_For</t>
  </si>
  <si>
    <t>GCGACATTGAGATCCGGGTG</t>
  </si>
  <si>
    <t>synapsin 3_Rev</t>
  </si>
  <si>
    <t>CAGGTTTGAAGGACCGCACA</t>
  </si>
  <si>
    <t>synaptgyrin1_For</t>
  </si>
  <si>
    <t>CTGAACGAAGGGACAGACGC</t>
  </si>
  <si>
    <t>synaptgyrin1_Rev</t>
  </si>
  <si>
    <t>CGCCAATCTGATACCGCTGG</t>
  </si>
  <si>
    <t>synaptophysin_For</t>
  </si>
  <si>
    <t>AGCCGTGTTCGCTTTCATGT</t>
  </si>
  <si>
    <t>synaptophysin_Rev</t>
  </si>
  <si>
    <t>CATGTGTTCCCTGTCTGGCG</t>
  </si>
  <si>
    <t>Synpr_For</t>
  </si>
  <si>
    <t>CCAGAACAAGTACCGCGAAAAC</t>
  </si>
  <si>
    <t>Synpr_Rev</t>
  </si>
  <si>
    <t>TGGGATCTGTTGCCACTTTG</t>
  </si>
  <si>
    <t>Syt1_For</t>
  </si>
  <si>
    <t>ACCGTGGATTTTGGCCATGT</t>
  </si>
  <si>
    <t>Syt1_Rev</t>
  </si>
  <si>
    <t>CAGTAGGGACGTAGCGGAGG</t>
  </si>
  <si>
    <t>TDP43_For</t>
  </si>
  <si>
    <t>GGAATCAGGGTGGGTTTGGT</t>
  </si>
  <si>
    <t>TDP43_Rev</t>
  </si>
  <si>
    <t>TGCTCTGTAACGCTGCCTGA</t>
  </si>
  <si>
    <t>TrkB_For</t>
  </si>
  <si>
    <t>TTACGTGGGGCTGAAAAACC</t>
  </si>
  <si>
    <t>TrkB_Rev</t>
  </si>
  <si>
    <t>TTGCCGTTCTTCAGAAACGC</t>
  </si>
  <si>
    <t>vamp2_For</t>
  </si>
  <si>
    <t>CGGGACCAGAAGCTATCGGA</t>
  </si>
  <si>
    <t>vamp2_Rev</t>
  </si>
  <si>
    <t>ATTTGCGCTTGAGCTTGGCT</t>
  </si>
  <si>
    <t>VGAT1_For</t>
  </si>
  <si>
    <t>GTGTTCAGCTACACGTCGCA</t>
  </si>
  <si>
    <t>VGAT1_Rev</t>
  </si>
  <si>
    <t>GAAGAGACCCTTGAGCACGC</t>
  </si>
  <si>
    <t>Main Figure 5</t>
  </si>
  <si>
    <t>Main Figure 1</t>
  </si>
  <si>
    <t>Main Figure 2</t>
  </si>
  <si>
    <t>Main Figure 3</t>
  </si>
  <si>
    <t>Supplementary Figure 3</t>
  </si>
  <si>
    <t>Main and Supp. Fig 6</t>
  </si>
  <si>
    <r>
      <t>(</t>
    </r>
    <r>
      <rPr>
        <b/>
        <sz val="12"/>
        <color theme="1"/>
        <rFont val="Times"/>
        <family val="1"/>
      </rPr>
      <t>J</t>
    </r>
    <r>
      <rPr>
        <sz val="12"/>
        <color theme="1"/>
        <rFont val="Times"/>
        <family val="1"/>
      </rPr>
      <t>) Oligos (and primers) used in this study</t>
    </r>
  </si>
  <si>
    <t>*** Please note that the RNA-interactome sequencing results and proteomic results are deposited as specified in the data availability section of the manuscript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</si>
</sst>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theme="1"/>
      <name val="ArialMT"/>
      <family val="2"/>
    </font>
    <font>
      <b/>
      <sz val="12"/>
      <color theme="1"/>
      <name val="Times"/>
      <family val="1"/>
    </font>
    <font>
      <sz val="12"/>
      <color theme="1"/>
      <name val="Times"/>
      <family val="1"/>
    </font>
    <font>
      <i/>
      <sz val="12"/>
      <color theme="1"/>
      <name val="Times"/>
      <family val="1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0"/>
      <name val="Calibri (Body)_x0000_"/>
    </font>
    <font>
      <sz val="12"/>
      <color theme="0"/>
      <name val="Calibri (Body)_x0000_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Calibri"/>
      <family val="2"/>
      <scheme val="minor"/>
    </font>
    <font>
      <b/>
      <sz val="12"/>
      <color theme="1"/>
      <name val="ArialMT"/>
      <family val="2"/>
    </font>
    <font>
      <sz val="12"/>
      <color rgb="FF222222"/>
      <name val="Arial"/>
      <family val="2"/>
    </font>
    <font>
      <b/>
      <sz val="12"/>
      <color theme="1"/>
      <name val="ArialMT"/>
    </font>
    <font>
      <sz val="10"/>
      <color theme="1"/>
      <name val="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quotePrefix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quotePrefix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quotePrefix="1" applyBorder="1" applyAlignment="1">
      <alignment horizontal="center"/>
    </xf>
    <xf numFmtId="0" fontId="4" fillId="0" borderId="16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8" xfId="0" applyFont="1" applyBorder="1" applyAlignment="1">
      <alignment horizontal="right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right" vertical="center" wrapText="1"/>
    </xf>
    <xf numFmtId="0" fontId="0" fillId="0" borderId="21" xfId="0" quotePrefix="1" applyBorder="1" applyAlignment="1">
      <alignment horizontal="center" vertical="center"/>
    </xf>
    <xf numFmtId="0" fontId="0" fillId="0" borderId="14" xfId="0" quotePrefix="1" applyBorder="1" applyAlignment="1">
      <alignment horizontal="center" vertical="center"/>
    </xf>
    <xf numFmtId="0" fontId="0" fillId="2" borderId="14" xfId="0" quotePrefix="1" applyFill="1" applyBorder="1" applyAlignment="1">
      <alignment horizontal="center" vertical="center"/>
    </xf>
    <xf numFmtId="0" fontId="0" fillId="0" borderId="15" xfId="0" quotePrefix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22" xfId="0" applyFont="1" applyBorder="1" applyAlignment="1">
      <alignment horizontal="right" vertical="center" wrapText="1"/>
    </xf>
    <xf numFmtId="0" fontId="0" fillId="0" borderId="8" xfId="0" quotePrefix="1" applyBorder="1" applyAlignment="1">
      <alignment horizontal="center" vertical="center" wrapText="1"/>
    </xf>
    <xf numFmtId="0" fontId="0" fillId="2" borderId="8" xfId="0" quotePrefix="1" applyFill="1" applyBorder="1" applyAlignment="1">
      <alignment horizontal="center" vertical="center" wrapText="1"/>
    </xf>
    <xf numFmtId="0" fontId="0" fillId="0" borderId="9" xfId="0" quotePrefix="1" applyBorder="1" applyAlignment="1">
      <alignment horizontal="center" vertical="center" wrapText="1"/>
    </xf>
    <xf numFmtId="0" fontId="0" fillId="0" borderId="8" xfId="0" quotePrefix="1" applyBorder="1" applyAlignment="1">
      <alignment horizontal="center" vertical="center"/>
    </xf>
    <xf numFmtId="0" fontId="0" fillId="0" borderId="8" xfId="0" quotePrefix="1" applyNumberFormat="1" applyBorder="1" applyAlignment="1">
      <alignment horizontal="center" vertical="center"/>
    </xf>
    <xf numFmtId="0" fontId="0" fillId="2" borderId="8" xfId="0" quotePrefix="1" applyFill="1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0" fontId="0" fillId="0" borderId="23" xfId="0" quotePrefix="1" applyBorder="1" applyAlignment="1">
      <alignment horizontal="center" vertical="center"/>
    </xf>
    <xf numFmtId="0" fontId="0" fillId="0" borderId="19" xfId="0" quotePrefix="1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0" fontId="0" fillId="2" borderId="11" xfId="0" quotePrefix="1" applyFill="1" applyBorder="1" applyAlignment="1">
      <alignment horizontal="center" vertical="center"/>
    </xf>
    <xf numFmtId="0" fontId="0" fillId="0" borderId="12" xfId="0" quotePrefix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9" fillId="0" borderId="8" xfId="0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/>
    <xf numFmtId="16" fontId="0" fillId="0" borderId="8" xfId="0" applyNumberFormat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11" fontId="0" fillId="0" borderId="8" xfId="0" applyNumberFormat="1" applyBorder="1"/>
    <xf numFmtId="0" fontId="11" fillId="0" borderId="0" xfId="0" applyFont="1" applyFill="1" applyBorder="1"/>
    <xf numFmtId="0" fontId="4" fillId="0" borderId="8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0" fillId="7" borderId="8" xfId="0" applyFont="1" applyFill="1" applyBorder="1" applyAlignment="1">
      <alignment horizontal="center"/>
    </xf>
    <xf numFmtId="0" fontId="0" fillId="7" borderId="8" xfId="0" applyFont="1" applyFill="1" applyBorder="1" applyAlignment="1">
      <alignment horizontal="left"/>
    </xf>
    <xf numFmtId="0" fontId="0" fillId="7" borderId="8" xfId="0" applyFill="1" applyBorder="1" applyAlignment="1">
      <alignment horizontal="center"/>
    </xf>
    <xf numFmtId="0" fontId="0" fillId="7" borderId="8" xfId="0" applyFill="1" applyBorder="1"/>
    <xf numFmtId="0" fontId="0" fillId="3" borderId="8" xfId="0" applyFill="1" applyBorder="1"/>
    <xf numFmtId="0" fontId="0" fillId="4" borderId="8" xfId="0" applyFill="1" applyBorder="1"/>
    <xf numFmtId="0" fontId="0" fillId="5" borderId="8" xfId="0" applyFill="1" applyBorder="1"/>
    <xf numFmtId="0" fontId="0" fillId="6" borderId="8" xfId="0" applyFill="1" applyBorder="1"/>
    <xf numFmtId="0" fontId="0" fillId="0" borderId="8" xfId="0" applyBorder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0" fillId="7" borderId="0" xfId="0" applyFill="1"/>
    <xf numFmtId="0" fontId="0" fillId="0" borderId="0" xfId="0" applyFill="1"/>
    <xf numFmtId="0" fontId="10" fillId="0" borderId="0" xfId="0" applyFont="1"/>
    <xf numFmtId="0" fontId="13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/>
    <xf numFmtId="0" fontId="10" fillId="0" borderId="8" xfId="0" quotePrefix="1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4" fillId="0" borderId="1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49" fontId="10" fillId="0" borderId="24" xfId="0" applyNumberFormat="1" applyFont="1" applyBorder="1" applyAlignment="1">
      <alignment horizontal="center"/>
    </xf>
    <xf numFmtId="49" fontId="10" fillId="0" borderId="25" xfId="0" applyNumberFormat="1" applyFont="1" applyBorder="1" applyAlignment="1">
      <alignment horizontal="center"/>
    </xf>
    <xf numFmtId="49" fontId="10" fillId="0" borderId="23" xfId="0" applyNumberFormat="1" applyFont="1" applyBorder="1" applyAlignment="1">
      <alignment horizontal="center"/>
    </xf>
    <xf numFmtId="49" fontId="9" fillId="0" borderId="24" xfId="0" applyNumberFormat="1" applyFont="1" applyBorder="1" applyAlignment="1">
      <alignment horizontal="center"/>
    </xf>
    <xf numFmtId="49" fontId="9" fillId="0" borderId="25" xfId="0" applyNumberFormat="1" applyFont="1" applyBorder="1" applyAlignment="1">
      <alignment horizontal="center"/>
    </xf>
    <xf numFmtId="49" fontId="9" fillId="0" borderId="23" xfId="0" applyNumberFormat="1" applyFont="1" applyBorder="1" applyAlignment="1">
      <alignment horizontal="center"/>
    </xf>
    <xf numFmtId="49" fontId="10" fillId="0" borderId="24" xfId="0" applyNumberFormat="1" applyFont="1" applyFill="1" applyBorder="1" applyAlignment="1">
      <alignment horizontal="center"/>
    </xf>
    <xf numFmtId="49" fontId="10" fillId="0" borderId="25" xfId="0" applyNumberFormat="1" applyFont="1" applyFill="1" applyBorder="1" applyAlignment="1">
      <alignment horizontal="center"/>
    </xf>
    <xf numFmtId="49" fontId="10" fillId="0" borderId="23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97A2D-5289-2B46-9ADF-3127F68C14D0}">
  <dimension ref="B2:B14"/>
  <sheetViews>
    <sheetView tabSelected="1" zoomScale="130" zoomScaleNormal="130" workbookViewId="0"/>
  </sheetViews>
  <sheetFormatPr baseColWidth="10" defaultRowHeight="16"/>
  <cols>
    <col min="1" max="1" width="3" customWidth="1"/>
    <col min="2" max="2" width="99" customWidth="1"/>
  </cols>
  <sheetData>
    <row r="2" spans="2:2" ht="17" customHeight="1">
      <c r="B2" s="1" t="s">
        <v>9</v>
      </c>
    </row>
    <row r="3" spans="2:2">
      <c r="B3" s="2" t="s">
        <v>0</v>
      </c>
    </row>
    <row r="4" spans="2:2">
      <c r="B4" s="2" t="s">
        <v>1</v>
      </c>
    </row>
    <row r="5" spans="2:2">
      <c r="B5" s="2" t="s">
        <v>8</v>
      </c>
    </row>
    <row r="6" spans="2:2">
      <c r="B6" s="2" t="s">
        <v>2</v>
      </c>
    </row>
    <row r="7" spans="2:2">
      <c r="B7" s="2" t="s">
        <v>3</v>
      </c>
    </row>
    <row r="8" spans="2:2">
      <c r="B8" s="2" t="s">
        <v>4</v>
      </c>
    </row>
    <row r="9" spans="2:2">
      <c r="B9" s="2" t="s">
        <v>5</v>
      </c>
    </row>
    <row r="10" spans="2:2">
      <c r="B10" s="2" t="s">
        <v>6</v>
      </c>
    </row>
    <row r="11" spans="2:2">
      <c r="B11" s="2" t="s">
        <v>7</v>
      </c>
    </row>
    <row r="12" spans="2:2">
      <c r="B12" s="2" t="s">
        <v>8591</v>
      </c>
    </row>
    <row r="14" spans="2:2" ht="15" customHeight="1">
      <c r="B14" s="98" t="s">
        <v>8592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C7C81-6636-7843-AED5-3DD270204DA5}">
  <dimension ref="A1:G81"/>
  <sheetViews>
    <sheetView zoomScale="110" zoomScaleNormal="110" workbookViewId="0">
      <selection activeCell="G26" sqref="G26"/>
    </sheetView>
  </sheetViews>
  <sheetFormatPr baseColWidth="10" defaultRowHeight="16"/>
  <cols>
    <col min="1" max="1" width="3" customWidth="1"/>
    <col min="3" max="3" width="18.42578125" customWidth="1"/>
  </cols>
  <sheetData>
    <row r="1" spans="1:7" ht="17" thickBot="1">
      <c r="B1" s="3"/>
      <c r="C1" s="3"/>
      <c r="D1" s="3"/>
      <c r="E1" s="3"/>
      <c r="F1" s="3"/>
    </row>
    <row r="2" spans="1:7" ht="52" thickBot="1">
      <c r="A2" s="4"/>
      <c r="B2" s="5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7" t="s">
        <v>15</v>
      </c>
    </row>
    <row r="3" spans="1:7">
      <c r="B3" s="8">
        <v>1</v>
      </c>
      <c r="C3" s="9" t="s">
        <v>16</v>
      </c>
      <c r="D3" s="9">
        <v>15.91</v>
      </c>
      <c r="E3" s="9">
        <v>60</v>
      </c>
      <c r="F3" s="9">
        <v>1418</v>
      </c>
      <c r="G3" s="10" t="s">
        <v>17</v>
      </c>
    </row>
    <row r="4" spans="1:7">
      <c r="B4" s="11">
        <v>2</v>
      </c>
      <c r="C4" s="12" t="s">
        <v>18</v>
      </c>
      <c r="D4" s="12">
        <v>4.3899999999999997</v>
      </c>
      <c r="E4" s="12">
        <v>30</v>
      </c>
      <c r="F4" s="12">
        <v>475</v>
      </c>
      <c r="G4" s="13" t="s">
        <v>17</v>
      </c>
    </row>
    <row r="5" spans="1:7">
      <c r="B5" s="11">
        <v>3</v>
      </c>
      <c r="C5" s="12" t="s">
        <v>19</v>
      </c>
      <c r="D5" s="12">
        <v>4.34</v>
      </c>
      <c r="E5" s="12">
        <v>30</v>
      </c>
      <c r="F5" s="12">
        <v>5322</v>
      </c>
      <c r="G5" s="13" t="s">
        <v>17</v>
      </c>
    </row>
    <row r="6" spans="1:7">
      <c r="B6" s="11">
        <v>4</v>
      </c>
      <c r="C6" s="12" t="s">
        <v>20</v>
      </c>
      <c r="D6" s="12">
        <v>3.2</v>
      </c>
      <c r="E6" s="12">
        <v>15</v>
      </c>
      <c r="F6" s="12">
        <v>5722</v>
      </c>
      <c r="G6" s="13" t="s">
        <v>17</v>
      </c>
    </row>
    <row r="7" spans="1:7">
      <c r="B7" s="14">
        <v>5</v>
      </c>
      <c r="C7" s="15" t="s">
        <v>21</v>
      </c>
      <c r="D7" s="15">
        <v>3.03</v>
      </c>
      <c r="E7" s="15">
        <v>15</v>
      </c>
      <c r="F7" s="15">
        <v>117717</v>
      </c>
      <c r="G7" s="16" t="s">
        <v>17</v>
      </c>
    </row>
    <row r="8" spans="1:7" ht="17" thickBot="1">
      <c r="B8" s="17">
        <v>6</v>
      </c>
      <c r="C8" s="18" t="s">
        <v>22</v>
      </c>
      <c r="D8" s="18">
        <v>3.03</v>
      </c>
      <c r="E8" s="18">
        <v>15</v>
      </c>
      <c r="F8" s="18">
        <v>937</v>
      </c>
      <c r="G8" s="19" t="s">
        <v>17</v>
      </c>
    </row>
    <row r="9" spans="1:7">
      <c r="B9" s="20">
        <v>7</v>
      </c>
      <c r="C9" s="21" t="s">
        <v>23</v>
      </c>
      <c r="D9" s="21">
        <v>2.87</v>
      </c>
      <c r="E9" s="21">
        <v>14</v>
      </c>
      <c r="F9" s="21">
        <v>145</v>
      </c>
      <c r="G9" s="22" t="s">
        <v>24</v>
      </c>
    </row>
    <row r="10" spans="1:7">
      <c r="B10" s="11">
        <v>8</v>
      </c>
      <c r="C10" s="12" t="s">
        <v>25</v>
      </c>
      <c r="D10" s="12">
        <v>2.96</v>
      </c>
      <c r="E10" s="12">
        <v>14</v>
      </c>
      <c r="F10" s="12">
        <v>217</v>
      </c>
      <c r="G10" s="13" t="s">
        <v>24</v>
      </c>
    </row>
    <row r="11" spans="1:7">
      <c r="B11" s="11">
        <v>9</v>
      </c>
      <c r="C11" s="12" t="s">
        <v>26</v>
      </c>
      <c r="D11" s="12">
        <v>2.85</v>
      </c>
      <c r="E11" s="12">
        <v>14</v>
      </c>
      <c r="F11" s="12">
        <v>334</v>
      </c>
      <c r="G11" s="13" t="s">
        <v>24</v>
      </c>
    </row>
    <row r="12" spans="1:7">
      <c r="B12" s="11">
        <v>10</v>
      </c>
      <c r="C12" s="12" t="s">
        <v>27</v>
      </c>
      <c r="D12" s="12">
        <v>3.17</v>
      </c>
      <c r="E12" s="12">
        <v>14</v>
      </c>
      <c r="F12" s="12">
        <v>528</v>
      </c>
      <c r="G12" s="13" t="s">
        <v>24</v>
      </c>
    </row>
    <row r="13" spans="1:7">
      <c r="B13" s="11">
        <v>11</v>
      </c>
      <c r="C13" s="12" t="s">
        <v>28</v>
      </c>
      <c r="D13" s="12">
        <v>3.07</v>
      </c>
      <c r="E13" s="12">
        <v>14</v>
      </c>
      <c r="F13" s="12">
        <v>776</v>
      </c>
      <c r="G13" s="13" t="s">
        <v>24</v>
      </c>
    </row>
    <row r="14" spans="1:7">
      <c r="B14" s="11">
        <v>12</v>
      </c>
      <c r="C14" s="12" t="s">
        <v>29</v>
      </c>
      <c r="D14" s="12">
        <v>2.87</v>
      </c>
      <c r="E14" s="12">
        <v>14</v>
      </c>
      <c r="F14" s="12">
        <v>1516</v>
      </c>
      <c r="G14" s="13" t="s">
        <v>24</v>
      </c>
    </row>
    <row r="15" spans="1:7">
      <c r="B15" s="11">
        <v>13</v>
      </c>
      <c r="C15" s="12" t="s">
        <v>30</v>
      </c>
      <c r="D15" s="12">
        <v>3.03</v>
      </c>
      <c r="E15" s="12">
        <v>14</v>
      </c>
      <c r="F15" s="12">
        <v>2039</v>
      </c>
      <c r="G15" s="13" t="s">
        <v>24</v>
      </c>
    </row>
    <row r="16" spans="1:7">
      <c r="B16" s="11">
        <v>14</v>
      </c>
      <c r="C16" s="12" t="s">
        <v>31</v>
      </c>
      <c r="D16" s="12">
        <v>3.03</v>
      </c>
      <c r="E16" s="12">
        <v>14</v>
      </c>
      <c r="F16" s="12">
        <v>2039</v>
      </c>
      <c r="G16" s="13" t="s">
        <v>24</v>
      </c>
    </row>
    <row r="17" spans="2:7">
      <c r="B17" s="11">
        <v>15</v>
      </c>
      <c r="C17" s="12" t="s">
        <v>32</v>
      </c>
      <c r="D17" s="12">
        <v>3.03</v>
      </c>
      <c r="E17" s="12">
        <v>14</v>
      </c>
      <c r="F17" s="12">
        <v>2304</v>
      </c>
      <c r="G17" s="13" t="s">
        <v>24</v>
      </c>
    </row>
    <row r="18" spans="2:7">
      <c r="B18" s="11">
        <v>16</v>
      </c>
      <c r="C18" s="12" t="s">
        <v>33</v>
      </c>
      <c r="D18" s="12">
        <v>3.01</v>
      </c>
      <c r="E18" s="12">
        <v>14</v>
      </c>
      <c r="F18" s="12">
        <v>3633</v>
      </c>
      <c r="G18" s="13" t="s">
        <v>24</v>
      </c>
    </row>
    <row r="19" spans="2:7">
      <c r="B19" s="11">
        <v>17</v>
      </c>
      <c r="C19" s="12" t="s">
        <v>34</v>
      </c>
      <c r="D19" s="12">
        <v>3</v>
      </c>
      <c r="E19" s="12">
        <v>14</v>
      </c>
      <c r="F19" s="12">
        <v>4032</v>
      </c>
      <c r="G19" s="13" t="s">
        <v>24</v>
      </c>
    </row>
    <row r="20" spans="2:7">
      <c r="B20" s="11">
        <v>18</v>
      </c>
      <c r="C20" s="12" t="s">
        <v>35</v>
      </c>
      <c r="D20" s="12">
        <v>2.89</v>
      </c>
      <c r="E20" s="12">
        <v>14</v>
      </c>
      <c r="F20" s="12">
        <v>4171</v>
      </c>
      <c r="G20" s="13" t="s">
        <v>24</v>
      </c>
    </row>
    <row r="21" spans="2:7">
      <c r="B21" s="11">
        <v>19</v>
      </c>
      <c r="C21" s="12" t="s">
        <v>36</v>
      </c>
      <c r="D21" s="12">
        <v>3.01</v>
      </c>
      <c r="E21" s="12">
        <v>14</v>
      </c>
      <c r="F21" s="12">
        <v>5427</v>
      </c>
      <c r="G21" s="13" t="s">
        <v>24</v>
      </c>
    </row>
    <row r="22" spans="2:7">
      <c r="B22" s="11">
        <v>20</v>
      </c>
      <c r="C22" s="12" t="s">
        <v>37</v>
      </c>
      <c r="D22" s="12">
        <v>2.89</v>
      </c>
      <c r="E22" s="12">
        <v>14</v>
      </c>
      <c r="F22" s="12">
        <v>8318</v>
      </c>
      <c r="G22" s="13" t="s">
        <v>24</v>
      </c>
    </row>
    <row r="23" spans="2:7">
      <c r="B23" s="11">
        <v>21</v>
      </c>
      <c r="C23" s="12" t="s">
        <v>38</v>
      </c>
      <c r="D23" s="12">
        <v>2.92</v>
      </c>
      <c r="E23" s="12">
        <v>14</v>
      </c>
      <c r="F23" s="12">
        <v>8377</v>
      </c>
      <c r="G23" s="13" t="s">
        <v>24</v>
      </c>
    </row>
    <row r="24" spans="2:7">
      <c r="B24" s="11">
        <v>22</v>
      </c>
      <c r="C24" s="12" t="s">
        <v>39</v>
      </c>
      <c r="D24" s="12">
        <v>2.88</v>
      </c>
      <c r="E24" s="12">
        <v>14</v>
      </c>
      <c r="F24" s="12">
        <v>10963</v>
      </c>
      <c r="G24" s="13" t="s">
        <v>24</v>
      </c>
    </row>
    <row r="25" spans="2:7">
      <c r="B25" s="11">
        <v>23</v>
      </c>
      <c r="C25" s="12" t="s">
        <v>40</v>
      </c>
      <c r="D25" s="12">
        <v>2.92</v>
      </c>
      <c r="E25" s="12">
        <v>14</v>
      </c>
      <c r="F25" s="12">
        <v>12264</v>
      </c>
      <c r="G25" s="13" t="s">
        <v>24</v>
      </c>
    </row>
    <row r="26" spans="2:7">
      <c r="B26" s="11">
        <v>24</v>
      </c>
      <c r="C26" s="12" t="s">
        <v>41</v>
      </c>
      <c r="D26" s="12">
        <v>3.03</v>
      </c>
      <c r="E26" s="12">
        <v>14</v>
      </c>
      <c r="F26" s="12">
        <v>12517</v>
      </c>
      <c r="G26" s="13" t="s">
        <v>24</v>
      </c>
    </row>
    <row r="27" spans="2:7">
      <c r="B27" s="11">
        <v>25</v>
      </c>
      <c r="C27" s="12" t="s">
        <v>42</v>
      </c>
      <c r="D27" s="12">
        <v>2.95</v>
      </c>
      <c r="E27" s="12">
        <v>14</v>
      </c>
      <c r="F27" s="12">
        <v>23193</v>
      </c>
      <c r="G27" s="13" t="s">
        <v>24</v>
      </c>
    </row>
    <row r="28" spans="2:7">
      <c r="B28" s="11">
        <v>26</v>
      </c>
      <c r="C28" s="12" t="s">
        <v>43</v>
      </c>
      <c r="D28" s="12">
        <v>2.89</v>
      </c>
      <c r="E28" s="12">
        <v>14</v>
      </c>
      <c r="F28" s="12">
        <v>27474</v>
      </c>
      <c r="G28" s="13" t="s">
        <v>24</v>
      </c>
    </row>
    <row r="29" spans="2:7">
      <c r="B29" s="11">
        <v>27</v>
      </c>
      <c r="C29" s="12" t="s">
        <v>44</v>
      </c>
      <c r="D29" s="12">
        <v>2.92</v>
      </c>
      <c r="E29" s="12">
        <v>14</v>
      </c>
      <c r="F29" s="12">
        <v>46977</v>
      </c>
      <c r="G29" s="13" t="s">
        <v>24</v>
      </c>
    </row>
    <row r="30" spans="2:7">
      <c r="B30" s="11">
        <v>28</v>
      </c>
      <c r="C30" s="12" t="s">
        <v>45</v>
      </c>
      <c r="D30" s="12">
        <v>2.91</v>
      </c>
      <c r="E30" s="12">
        <v>14</v>
      </c>
      <c r="F30" s="12">
        <v>59959</v>
      </c>
      <c r="G30" s="13" t="s">
        <v>24</v>
      </c>
    </row>
    <row r="31" spans="2:7">
      <c r="B31" s="11">
        <v>29</v>
      </c>
      <c r="C31" s="12" t="s">
        <v>46</v>
      </c>
      <c r="D31" s="12">
        <v>2.91</v>
      </c>
      <c r="E31" s="12">
        <v>14</v>
      </c>
      <c r="F31" s="12">
        <v>62544</v>
      </c>
      <c r="G31" s="13" t="s">
        <v>24</v>
      </c>
    </row>
    <row r="32" spans="2:7">
      <c r="B32" s="11">
        <v>30</v>
      </c>
      <c r="C32" s="12" t="s">
        <v>47</v>
      </c>
      <c r="D32" s="12">
        <v>3.03</v>
      </c>
      <c r="E32" s="12">
        <v>14</v>
      </c>
      <c r="F32" s="12">
        <v>66210</v>
      </c>
      <c r="G32" s="13" t="s">
        <v>24</v>
      </c>
    </row>
    <row r="33" spans="2:7">
      <c r="B33" s="11">
        <v>31</v>
      </c>
      <c r="C33" s="12" t="s">
        <v>48</v>
      </c>
      <c r="D33" s="12">
        <v>2.88</v>
      </c>
      <c r="E33" s="12">
        <v>14</v>
      </c>
      <c r="F33" s="12">
        <v>66632</v>
      </c>
      <c r="G33" s="13" t="s">
        <v>24</v>
      </c>
    </row>
    <row r="34" spans="2:7">
      <c r="B34" s="11">
        <v>32</v>
      </c>
      <c r="C34" s="12" t="s">
        <v>49</v>
      </c>
      <c r="D34" s="12">
        <v>2.92</v>
      </c>
      <c r="E34" s="12">
        <v>14</v>
      </c>
      <c r="F34" s="12">
        <v>88663</v>
      </c>
      <c r="G34" s="13" t="s">
        <v>24</v>
      </c>
    </row>
    <row r="35" spans="2:7">
      <c r="B35" s="11">
        <v>33</v>
      </c>
      <c r="C35" s="12" t="s">
        <v>50</v>
      </c>
      <c r="D35" s="12">
        <v>2.87</v>
      </c>
      <c r="E35" s="12">
        <v>14</v>
      </c>
      <c r="F35" s="12">
        <v>92170</v>
      </c>
      <c r="G35" s="13" t="s">
        <v>24</v>
      </c>
    </row>
    <row r="36" spans="2:7">
      <c r="B36" s="11">
        <v>34</v>
      </c>
      <c r="C36" s="12" t="s">
        <v>51</v>
      </c>
      <c r="D36" s="12">
        <v>2.87</v>
      </c>
      <c r="E36" s="12">
        <v>14</v>
      </c>
      <c r="F36" s="12">
        <v>106052</v>
      </c>
      <c r="G36" s="13" t="s">
        <v>24</v>
      </c>
    </row>
    <row r="37" spans="2:7">
      <c r="B37" s="11">
        <v>35</v>
      </c>
      <c r="C37" s="12" t="s">
        <v>52</v>
      </c>
      <c r="D37" s="12">
        <v>2.88</v>
      </c>
      <c r="E37" s="12">
        <v>14</v>
      </c>
      <c r="F37" s="12">
        <v>124720</v>
      </c>
      <c r="G37" s="13" t="s">
        <v>24</v>
      </c>
    </row>
    <row r="38" spans="2:7">
      <c r="B38" s="11">
        <v>36</v>
      </c>
      <c r="C38" s="12" t="s">
        <v>53</v>
      </c>
      <c r="D38" s="12">
        <v>2.88</v>
      </c>
      <c r="E38" s="12">
        <v>14</v>
      </c>
      <c r="F38" s="12">
        <v>124720</v>
      </c>
      <c r="G38" s="13" t="s">
        <v>24</v>
      </c>
    </row>
    <row r="39" spans="2:7">
      <c r="B39" s="11">
        <v>37</v>
      </c>
      <c r="C39" s="12" t="s">
        <v>54</v>
      </c>
      <c r="D39" s="12">
        <v>2.88</v>
      </c>
      <c r="E39" s="12">
        <v>14</v>
      </c>
      <c r="F39" s="12">
        <v>124720</v>
      </c>
      <c r="G39" s="13" t="s">
        <v>24</v>
      </c>
    </row>
    <row r="40" spans="2:7">
      <c r="B40" s="11">
        <v>38</v>
      </c>
      <c r="C40" s="12" t="s">
        <v>55</v>
      </c>
      <c r="D40" s="12">
        <v>2.88</v>
      </c>
      <c r="E40" s="12">
        <v>14</v>
      </c>
      <c r="F40" s="12">
        <v>125937</v>
      </c>
      <c r="G40" s="13" t="s">
        <v>24</v>
      </c>
    </row>
    <row r="41" spans="2:7">
      <c r="B41" s="11">
        <v>39</v>
      </c>
      <c r="C41" s="12" t="s">
        <v>56</v>
      </c>
      <c r="D41" s="12">
        <v>2.86</v>
      </c>
      <c r="E41" s="12">
        <v>14</v>
      </c>
      <c r="F41" s="12">
        <v>128765</v>
      </c>
      <c r="G41" s="13" t="s">
        <v>24</v>
      </c>
    </row>
    <row r="42" spans="2:7">
      <c r="B42" s="11">
        <v>40</v>
      </c>
      <c r="C42" s="12" t="s">
        <v>57</v>
      </c>
      <c r="D42" s="12">
        <v>2.86</v>
      </c>
      <c r="E42" s="12">
        <v>14</v>
      </c>
      <c r="F42" s="12">
        <v>128765</v>
      </c>
      <c r="G42" s="13" t="s">
        <v>24</v>
      </c>
    </row>
    <row r="43" spans="2:7">
      <c r="B43" s="11">
        <v>41</v>
      </c>
      <c r="C43" s="12" t="s">
        <v>58</v>
      </c>
      <c r="D43" s="12">
        <v>2.86</v>
      </c>
      <c r="E43" s="12">
        <v>14</v>
      </c>
      <c r="F43" s="12">
        <v>128765</v>
      </c>
      <c r="G43" s="13" t="s">
        <v>24</v>
      </c>
    </row>
    <row r="44" spans="2:7">
      <c r="B44" s="11">
        <v>42</v>
      </c>
      <c r="C44" s="12" t="s">
        <v>59</v>
      </c>
      <c r="D44" s="12">
        <v>2.86</v>
      </c>
      <c r="E44" s="12">
        <v>14</v>
      </c>
      <c r="F44" s="12">
        <v>128765</v>
      </c>
      <c r="G44" s="13" t="s">
        <v>24</v>
      </c>
    </row>
    <row r="45" spans="2:7">
      <c r="B45" s="11">
        <v>43</v>
      </c>
      <c r="C45" s="12" t="s">
        <v>60</v>
      </c>
      <c r="D45" s="12">
        <v>2.89</v>
      </c>
      <c r="E45" s="12">
        <v>14</v>
      </c>
      <c r="F45" s="12">
        <v>136702</v>
      </c>
      <c r="G45" s="13" t="s">
        <v>24</v>
      </c>
    </row>
    <row r="46" spans="2:7">
      <c r="B46" s="11">
        <v>44</v>
      </c>
      <c r="C46" s="12" t="s">
        <v>61</v>
      </c>
      <c r="D46" s="12">
        <v>2.89</v>
      </c>
      <c r="E46" s="12">
        <v>14</v>
      </c>
      <c r="F46" s="12">
        <v>211107</v>
      </c>
      <c r="G46" s="13" t="s">
        <v>24</v>
      </c>
    </row>
    <row r="47" spans="2:7">
      <c r="B47" s="11">
        <v>45</v>
      </c>
      <c r="C47" s="12" t="s">
        <v>62</v>
      </c>
      <c r="D47" s="12">
        <v>2.87</v>
      </c>
      <c r="E47" s="12">
        <v>14</v>
      </c>
      <c r="F47" s="12">
        <v>270376</v>
      </c>
      <c r="G47" s="13" t="s">
        <v>24</v>
      </c>
    </row>
    <row r="48" spans="2:7">
      <c r="B48" s="11">
        <v>46</v>
      </c>
      <c r="C48" s="12" t="s">
        <v>63</v>
      </c>
      <c r="D48" s="12">
        <v>2.91</v>
      </c>
      <c r="E48" s="12">
        <v>14</v>
      </c>
      <c r="F48" s="12">
        <v>484263</v>
      </c>
      <c r="G48" s="13" t="s">
        <v>24</v>
      </c>
    </row>
    <row r="49" spans="2:7">
      <c r="B49" s="11">
        <v>47</v>
      </c>
      <c r="C49" s="12" t="s">
        <v>64</v>
      </c>
      <c r="D49" s="12">
        <v>2.77</v>
      </c>
      <c r="E49" s="12">
        <v>13</v>
      </c>
      <c r="F49" s="12">
        <v>2737</v>
      </c>
      <c r="G49" s="13" t="s">
        <v>24</v>
      </c>
    </row>
    <row r="50" spans="2:7">
      <c r="B50" s="11">
        <v>48</v>
      </c>
      <c r="C50" s="12" t="s">
        <v>65</v>
      </c>
      <c r="D50" s="12">
        <v>2.71</v>
      </c>
      <c r="E50" s="12">
        <v>13</v>
      </c>
      <c r="F50" s="12">
        <v>3187</v>
      </c>
      <c r="G50" s="13" t="s">
        <v>24</v>
      </c>
    </row>
    <row r="51" spans="2:7">
      <c r="B51" s="11">
        <v>49</v>
      </c>
      <c r="C51" s="12" t="s">
        <v>66</v>
      </c>
      <c r="D51" s="12">
        <v>2.81</v>
      </c>
      <c r="E51" s="12">
        <v>13</v>
      </c>
      <c r="F51" s="12">
        <v>4487</v>
      </c>
      <c r="G51" s="13" t="s">
        <v>24</v>
      </c>
    </row>
    <row r="52" spans="2:7">
      <c r="B52" s="11">
        <v>50</v>
      </c>
      <c r="C52" s="12" t="s">
        <v>67</v>
      </c>
      <c r="D52" s="12">
        <v>2.8</v>
      </c>
      <c r="E52" s="12">
        <v>13</v>
      </c>
      <c r="F52" s="12">
        <v>4678</v>
      </c>
      <c r="G52" s="13" t="s">
        <v>24</v>
      </c>
    </row>
    <row r="53" spans="2:7">
      <c r="B53" s="11">
        <v>51</v>
      </c>
      <c r="C53" s="12" t="s">
        <v>68</v>
      </c>
      <c r="D53" s="12">
        <v>2.8</v>
      </c>
      <c r="E53" s="12">
        <v>13</v>
      </c>
      <c r="F53" s="12">
        <v>5052</v>
      </c>
      <c r="G53" s="13" t="s">
        <v>24</v>
      </c>
    </row>
    <row r="54" spans="2:7">
      <c r="B54" s="11">
        <v>52</v>
      </c>
      <c r="C54" s="12" t="s">
        <v>20</v>
      </c>
      <c r="D54" s="12">
        <v>2.73</v>
      </c>
      <c r="E54" s="12">
        <v>13</v>
      </c>
      <c r="F54" s="12">
        <v>5722</v>
      </c>
      <c r="G54" s="13" t="s">
        <v>24</v>
      </c>
    </row>
    <row r="55" spans="2:7">
      <c r="B55" s="11">
        <v>53</v>
      </c>
      <c r="C55" s="12" t="s">
        <v>69</v>
      </c>
      <c r="D55" s="12">
        <v>2.79</v>
      </c>
      <c r="E55" s="12">
        <v>13</v>
      </c>
      <c r="F55" s="12">
        <v>12264</v>
      </c>
      <c r="G55" s="13" t="s">
        <v>24</v>
      </c>
    </row>
    <row r="56" spans="2:7">
      <c r="B56" s="11">
        <v>54</v>
      </c>
      <c r="C56" s="12" t="s">
        <v>40</v>
      </c>
      <c r="D56" s="12">
        <v>2.81</v>
      </c>
      <c r="E56" s="12">
        <v>13</v>
      </c>
      <c r="F56" s="12">
        <v>12264</v>
      </c>
      <c r="G56" s="13" t="s">
        <v>24</v>
      </c>
    </row>
    <row r="57" spans="2:7">
      <c r="B57" s="11">
        <v>55</v>
      </c>
      <c r="C57" s="12" t="s">
        <v>70</v>
      </c>
      <c r="D57" s="12">
        <v>2.64</v>
      </c>
      <c r="E57" s="12">
        <v>13</v>
      </c>
      <c r="F57" s="12">
        <v>14400</v>
      </c>
      <c r="G57" s="13" t="s">
        <v>24</v>
      </c>
    </row>
    <row r="58" spans="2:7">
      <c r="B58" s="11">
        <v>56</v>
      </c>
      <c r="C58" s="12" t="s">
        <v>71</v>
      </c>
      <c r="D58" s="12">
        <v>2.77</v>
      </c>
      <c r="E58" s="12">
        <v>13</v>
      </c>
      <c r="F58" s="12">
        <v>19873</v>
      </c>
      <c r="G58" s="13" t="s">
        <v>24</v>
      </c>
    </row>
    <row r="59" spans="2:7">
      <c r="B59" s="11">
        <v>57</v>
      </c>
      <c r="C59" s="12" t="s">
        <v>72</v>
      </c>
      <c r="D59" s="12">
        <v>2.74</v>
      </c>
      <c r="E59" s="12">
        <v>13</v>
      </c>
      <c r="F59" s="12">
        <v>23783</v>
      </c>
      <c r="G59" s="13" t="s">
        <v>24</v>
      </c>
    </row>
    <row r="60" spans="2:7">
      <c r="B60" s="11">
        <v>58</v>
      </c>
      <c r="C60" s="12" t="s">
        <v>73</v>
      </c>
      <c r="D60" s="12">
        <v>2.76</v>
      </c>
      <c r="E60" s="12">
        <v>13</v>
      </c>
      <c r="F60" s="12">
        <v>50376</v>
      </c>
      <c r="G60" s="13" t="s">
        <v>24</v>
      </c>
    </row>
    <row r="61" spans="2:7">
      <c r="B61" s="11">
        <v>59</v>
      </c>
      <c r="C61" s="12" t="s">
        <v>73</v>
      </c>
      <c r="D61" s="12">
        <v>2.85</v>
      </c>
      <c r="E61" s="12">
        <v>13</v>
      </c>
      <c r="F61" s="12">
        <v>50376</v>
      </c>
      <c r="G61" s="13" t="s">
        <v>24</v>
      </c>
    </row>
    <row r="62" spans="2:7">
      <c r="B62" s="11">
        <v>60</v>
      </c>
      <c r="C62" s="12" t="s">
        <v>74</v>
      </c>
      <c r="D62" s="12">
        <v>2.76</v>
      </c>
      <c r="E62" s="12">
        <v>13</v>
      </c>
      <c r="F62" s="12">
        <v>65528</v>
      </c>
      <c r="G62" s="13" t="s">
        <v>24</v>
      </c>
    </row>
    <row r="63" spans="2:7">
      <c r="B63" s="11">
        <v>61</v>
      </c>
      <c r="C63" s="12" t="s">
        <v>75</v>
      </c>
      <c r="D63" s="12">
        <v>3.01</v>
      </c>
      <c r="E63" s="12">
        <v>13</v>
      </c>
      <c r="F63" s="12">
        <v>68822</v>
      </c>
      <c r="G63" s="13" t="s">
        <v>24</v>
      </c>
    </row>
    <row r="64" spans="2:7">
      <c r="B64" s="11">
        <v>62</v>
      </c>
      <c r="C64" s="12" t="s">
        <v>76</v>
      </c>
      <c r="D64" s="12">
        <v>2.63</v>
      </c>
      <c r="E64" s="12">
        <v>13</v>
      </c>
      <c r="F64" s="12">
        <v>69049</v>
      </c>
      <c r="G64" s="13" t="s">
        <v>24</v>
      </c>
    </row>
    <row r="65" spans="2:7">
      <c r="B65" s="11">
        <v>63</v>
      </c>
      <c r="C65" s="12" t="s">
        <v>77</v>
      </c>
      <c r="D65" s="12">
        <v>2.78</v>
      </c>
      <c r="E65" s="12">
        <v>13</v>
      </c>
      <c r="F65" s="12">
        <v>93007</v>
      </c>
      <c r="G65" s="13" t="s">
        <v>24</v>
      </c>
    </row>
    <row r="66" spans="2:7">
      <c r="B66" s="11">
        <v>64</v>
      </c>
      <c r="C66" s="12" t="s">
        <v>78</v>
      </c>
      <c r="D66" s="12">
        <v>2.79</v>
      </c>
      <c r="E66" s="12">
        <v>13</v>
      </c>
      <c r="F66" s="12">
        <v>121281</v>
      </c>
      <c r="G66" s="13" t="s">
        <v>24</v>
      </c>
    </row>
    <row r="67" spans="2:7">
      <c r="B67" s="11">
        <v>65</v>
      </c>
      <c r="C67" s="12" t="s">
        <v>79</v>
      </c>
      <c r="D67" s="12">
        <v>2.81</v>
      </c>
      <c r="E67" s="12">
        <v>13</v>
      </c>
      <c r="F67" s="12">
        <v>128765</v>
      </c>
      <c r="G67" s="13" t="s">
        <v>24</v>
      </c>
    </row>
    <row r="68" spans="2:7">
      <c r="B68" s="11">
        <v>66</v>
      </c>
      <c r="C68" s="12" t="s">
        <v>80</v>
      </c>
      <c r="D68" s="12">
        <v>2.84</v>
      </c>
      <c r="E68" s="12">
        <v>13</v>
      </c>
      <c r="F68" s="12">
        <v>137961</v>
      </c>
      <c r="G68" s="13" t="s">
        <v>24</v>
      </c>
    </row>
    <row r="69" spans="2:7">
      <c r="B69" s="11">
        <v>67</v>
      </c>
      <c r="C69" s="12" t="s">
        <v>81</v>
      </c>
      <c r="D69" s="12">
        <v>2.77</v>
      </c>
      <c r="E69" s="12">
        <v>13</v>
      </c>
      <c r="F69" s="12">
        <v>211107</v>
      </c>
      <c r="G69" s="13" t="s">
        <v>24</v>
      </c>
    </row>
    <row r="70" spans="2:7">
      <c r="B70" s="11">
        <v>68</v>
      </c>
      <c r="C70" s="12" t="s">
        <v>62</v>
      </c>
      <c r="D70" s="12">
        <v>2.71</v>
      </c>
      <c r="E70" s="12">
        <v>13</v>
      </c>
      <c r="F70" s="12">
        <v>270376</v>
      </c>
      <c r="G70" s="13" t="s">
        <v>24</v>
      </c>
    </row>
    <row r="71" spans="2:7">
      <c r="B71" s="11">
        <v>69</v>
      </c>
      <c r="C71" s="12" t="s">
        <v>82</v>
      </c>
      <c r="D71" s="12">
        <v>2.84</v>
      </c>
      <c r="E71" s="12">
        <v>13</v>
      </c>
      <c r="F71" s="12">
        <v>303910</v>
      </c>
      <c r="G71" s="13" t="s">
        <v>24</v>
      </c>
    </row>
    <row r="72" spans="2:7">
      <c r="B72" s="11">
        <v>70</v>
      </c>
      <c r="C72" s="12" t="s">
        <v>83</v>
      </c>
      <c r="D72" s="12">
        <v>2.8</v>
      </c>
      <c r="E72" s="12">
        <v>13</v>
      </c>
      <c r="F72" s="12">
        <v>315850</v>
      </c>
      <c r="G72" s="13" t="s">
        <v>24</v>
      </c>
    </row>
    <row r="73" spans="2:7">
      <c r="B73" s="11">
        <v>71</v>
      </c>
      <c r="C73" s="12" t="s">
        <v>84</v>
      </c>
      <c r="D73" s="12">
        <v>2.83</v>
      </c>
      <c r="E73" s="12">
        <v>13</v>
      </c>
      <c r="F73" s="12">
        <v>509380</v>
      </c>
      <c r="G73" s="13" t="s">
        <v>24</v>
      </c>
    </row>
    <row r="74" spans="2:7">
      <c r="B74" s="11">
        <v>72</v>
      </c>
      <c r="C74" s="12" t="s">
        <v>85</v>
      </c>
      <c r="D74" s="12">
        <v>2.86</v>
      </c>
      <c r="E74" s="12">
        <v>13</v>
      </c>
      <c r="F74" s="12">
        <v>549044</v>
      </c>
      <c r="G74" s="13" t="s">
        <v>24</v>
      </c>
    </row>
    <row r="75" spans="2:7">
      <c r="B75" s="11">
        <v>73</v>
      </c>
      <c r="C75" s="12" t="s">
        <v>86</v>
      </c>
      <c r="D75" s="12">
        <v>2.83</v>
      </c>
      <c r="E75" s="12">
        <v>13</v>
      </c>
      <c r="F75" s="12">
        <v>1052538</v>
      </c>
      <c r="G75" s="13" t="s">
        <v>24</v>
      </c>
    </row>
    <row r="76" spans="2:7">
      <c r="B76" s="11">
        <v>74</v>
      </c>
      <c r="C76" s="12" t="s">
        <v>65</v>
      </c>
      <c r="D76" s="12">
        <v>2.7</v>
      </c>
      <c r="E76" s="12">
        <v>12</v>
      </c>
      <c r="F76" s="12">
        <v>3187</v>
      </c>
      <c r="G76" s="13" t="s">
        <v>24</v>
      </c>
    </row>
    <row r="77" spans="2:7">
      <c r="B77" s="11">
        <v>75</v>
      </c>
      <c r="C77" s="12" t="s">
        <v>87</v>
      </c>
      <c r="D77" s="12">
        <v>2.7</v>
      </c>
      <c r="E77" s="12">
        <v>12</v>
      </c>
      <c r="F77" s="12">
        <v>19636</v>
      </c>
      <c r="G77" s="13" t="s">
        <v>24</v>
      </c>
    </row>
    <row r="78" spans="2:7">
      <c r="B78" s="11">
        <v>76</v>
      </c>
      <c r="C78" s="12" t="s">
        <v>88</v>
      </c>
      <c r="D78" s="12">
        <v>2.73</v>
      </c>
      <c r="E78" s="12">
        <v>12</v>
      </c>
      <c r="F78" s="12">
        <v>36343</v>
      </c>
      <c r="G78" s="13" t="s">
        <v>24</v>
      </c>
    </row>
    <row r="79" spans="2:7">
      <c r="B79" s="11">
        <v>77</v>
      </c>
      <c r="C79" s="12" t="s">
        <v>89</v>
      </c>
      <c r="D79" s="12">
        <v>2.62</v>
      </c>
      <c r="E79" s="12">
        <v>12</v>
      </c>
      <c r="F79" s="12">
        <v>280592</v>
      </c>
      <c r="G79" s="13" t="s">
        <v>24</v>
      </c>
    </row>
    <row r="80" spans="2:7">
      <c r="B80" s="11">
        <v>78</v>
      </c>
      <c r="C80" s="12" t="s">
        <v>90</v>
      </c>
      <c r="D80" s="12">
        <v>2.4500000000000002</v>
      </c>
      <c r="E80" s="12">
        <v>11</v>
      </c>
      <c r="F80" s="12">
        <v>8571</v>
      </c>
      <c r="G80" s="13" t="s">
        <v>24</v>
      </c>
    </row>
    <row r="81" spans="2:7" ht="17" thickBot="1">
      <c r="B81" s="17">
        <v>79</v>
      </c>
      <c r="C81" s="18" t="s">
        <v>91</v>
      </c>
      <c r="D81" s="18">
        <v>2.6</v>
      </c>
      <c r="E81" s="18">
        <v>11</v>
      </c>
      <c r="F81" s="18">
        <v>22989</v>
      </c>
      <c r="G81" s="19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C8FE4-F791-454C-98D8-19B11782C07E}">
  <dimension ref="A1:H25"/>
  <sheetViews>
    <sheetView workbookViewId="0"/>
  </sheetViews>
  <sheetFormatPr baseColWidth="10" defaultRowHeight="16"/>
  <cols>
    <col min="1" max="1" width="3.140625" customWidth="1"/>
    <col min="2" max="2" width="30.42578125" customWidth="1"/>
    <col min="3" max="8" width="24.85546875" customWidth="1"/>
  </cols>
  <sheetData>
    <row r="1" spans="1:8" ht="17" thickBot="1">
      <c r="C1" s="3"/>
    </row>
    <row r="2" spans="1:8" ht="17">
      <c r="B2" s="23" t="s">
        <v>92</v>
      </c>
      <c r="C2" s="24">
        <v>1</v>
      </c>
      <c r="D2" s="25">
        <v>2</v>
      </c>
      <c r="E2" s="25">
        <v>3</v>
      </c>
      <c r="F2" s="25">
        <v>4</v>
      </c>
      <c r="G2" s="26">
        <v>5</v>
      </c>
      <c r="H2" s="27">
        <v>6</v>
      </c>
    </row>
    <row r="3" spans="1:8" ht="18" thickBot="1">
      <c r="B3" s="28" t="s">
        <v>11</v>
      </c>
      <c r="C3" s="29" t="s">
        <v>16</v>
      </c>
      <c r="D3" s="30" t="s">
        <v>18</v>
      </c>
      <c r="E3" s="30" t="s">
        <v>19</v>
      </c>
      <c r="F3" s="30" t="s">
        <v>20</v>
      </c>
      <c r="G3" s="31" t="s">
        <v>93</v>
      </c>
      <c r="H3" s="32" t="s">
        <v>22</v>
      </c>
    </row>
    <row r="4" spans="1:8" ht="17">
      <c r="B4" s="33" t="s">
        <v>94</v>
      </c>
      <c r="C4" s="34" t="s">
        <v>95</v>
      </c>
      <c r="D4" s="35" t="s">
        <v>96</v>
      </c>
      <c r="E4" s="35" t="s">
        <v>97</v>
      </c>
      <c r="F4" s="35" t="s">
        <v>98</v>
      </c>
      <c r="G4" s="36" t="s">
        <v>99</v>
      </c>
      <c r="H4" s="37" t="s">
        <v>100</v>
      </c>
    </row>
    <row r="5" spans="1:8" ht="17">
      <c r="A5" s="38"/>
      <c r="B5" s="39" t="s">
        <v>101</v>
      </c>
      <c r="C5" s="40" t="s">
        <v>102</v>
      </c>
      <c r="D5" s="40" t="s">
        <v>103</v>
      </c>
      <c r="E5" s="40" t="s">
        <v>104</v>
      </c>
      <c r="F5" s="40" t="s">
        <v>105</v>
      </c>
      <c r="G5" s="41" t="s">
        <v>106</v>
      </c>
      <c r="H5" s="42" t="s">
        <v>107</v>
      </c>
    </row>
    <row r="6" spans="1:8" ht="17">
      <c r="B6" s="39" t="s">
        <v>108</v>
      </c>
      <c r="C6" s="43">
        <v>2039</v>
      </c>
      <c r="D6" s="44">
        <v>726</v>
      </c>
      <c r="E6" s="43">
        <v>1485</v>
      </c>
      <c r="F6" s="43">
        <v>2017</v>
      </c>
      <c r="G6" s="45">
        <v>1181</v>
      </c>
      <c r="H6" s="46">
        <v>743</v>
      </c>
    </row>
    <row r="7" spans="1:8" ht="17">
      <c r="B7" s="39" t="s">
        <v>109</v>
      </c>
      <c r="C7" s="47" t="s">
        <v>110</v>
      </c>
      <c r="D7" s="47" t="s">
        <v>111</v>
      </c>
      <c r="E7" s="47" t="s">
        <v>112</v>
      </c>
      <c r="F7" s="47" t="s">
        <v>113</v>
      </c>
      <c r="G7" s="45" t="s">
        <v>114</v>
      </c>
      <c r="H7" s="46" t="s">
        <v>115</v>
      </c>
    </row>
    <row r="8" spans="1:8" ht="17">
      <c r="B8" s="39" t="s">
        <v>116</v>
      </c>
      <c r="C8" s="47">
        <v>2065</v>
      </c>
      <c r="D8" s="47">
        <v>758</v>
      </c>
      <c r="E8" s="47">
        <v>1451</v>
      </c>
      <c r="F8" s="47">
        <v>1991</v>
      </c>
      <c r="G8" s="45">
        <v>1035</v>
      </c>
      <c r="H8" s="46">
        <v>485</v>
      </c>
    </row>
    <row r="9" spans="1:8" ht="17">
      <c r="B9" s="39" t="s">
        <v>117</v>
      </c>
      <c r="C9" s="47" t="s">
        <v>118</v>
      </c>
      <c r="D9" s="43" t="s">
        <v>119</v>
      </c>
      <c r="E9" s="43" t="s">
        <v>120</v>
      </c>
      <c r="F9" s="43" t="s">
        <v>121</v>
      </c>
      <c r="G9" s="45" t="s">
        <v>122</v>
      </c>
      <c r="H9" s="46" t="s">
        <v>123</v>
      </c>
    </row>
    <row r="10" spans="1:8" ht="18" thickBot="1">
      <c r="B10" s="39" t="s">
        <v>124</v>
      </c>
      <c r="C10" s="48">
        <v>2333</v>
      </c>
      <c r="D10" s="49">
        <v>1564</v>
      </c>
      <c r="E10" s="49">
        <v>1656</v>
      </c>
      <c r="F10" s="49">
        <v>2093</v>
      </c>
      <c r="G10" s="50">
        <v>1136</v>
      </c>
      <c r="H10" s="51">
        <v>872</v>
      </c>
    </row>
    <row r="11" spans="1:8">
      <c r="B11" s="99" t="s">
        <v>125</v>
      </c>
      <c r="C11" s="52" t="s">
        <v>126</v>
      </c>
      <c r="D11" s="9" t="s">
        <v>127</v>
      </c>
      <c r="E11" s="9" t="s">
        <v>128</v>
      </c>
      <c r="F11" s="9" t="s">
        <v>129</v>
      </c>
      <c r="G11" s="53" t="s">
        <v>130</v>
      </c>
      <c r="H11" s="54" t="s">
        <v>131</v>
      </c>
    </row>
    <row r="12" spans="1:8">
      <c r="B12" s="100"/>
      <c r="C12" s="55" t="s">
        <v>132</v>
      </c>
      <c r="D12" s="12" t="s">
        <v>133</v>
      </c>
      <c r="E12" s="12" t="s">
        <v>134</v>
      </c>
      <c r="F12" s="12" t="s">
        <v>135</v>
      </c>
      <c r="G12" s="56" t="s">
        <v>136</v>
      </c>
      <c r="H12" s="57" t="s">
        <v>137</v>
      </c>
    </row>
    <row r="13" spans="1:8">
      <c r="B13" s="100"/>
      <c r="C13" s="55" t="s">
        <v>138</v>
      </c>
      <c r="D13" s="12" t="s">
        <v>139</v>
      </c>
      <c r="E13" s="12" t="s">
        <v>140</v>
      </c>
      <c r="F13" s="12" t="s">
        <v>141</v>
      </c>
      <c r="G13" s="56" t="s">
        <v>142</v>
      </c>
      <c r="H13" s="57" t="s">
        <v>143</v>
      </c>
    </row>
    <row r="14" spans="1:8">
      <c r="B14" s="100"/>
      <c r="C14" s="55" t="s">
        <v>144</v>
      </c>
      <c r="D14" s="12" t="s">
        <v>145</v>
      </c>
      <c r="E14" s="12" t="s">
        <v>146</v>
      </c>
      <c r="F14" s="12" t="s">
        <v>147</v>
      </c>
      <c r="G14" s="56" t="s">
        <v>148</v>
      </c>
      <c r="H14" s="57" t="s">
        <v>149</v>
      </c>
    </row>
    <row r="15" spans="1:8">
      <c r="B15" s="100"/>
      <c r="C15" s="55" t="s">
        <v>150</v>
      </c>
      <c r="D15" s="12" t="s">
        <v>151</v>
      </c>
      <c r="E15" s="12" t="s">
        <v>152</v>
      </c>
      <c r="F15" s="12" t="s">
        <v>153</v>
      </c>
      <c r="G15" s="56" t="s">
        <v>154</v>
      </c>
      <c r="H15" s="57" t="s">
        <v>155</v>
      </c>
    </row>
    <row r="16" spans="1:8">
      <c r="B16" s="100"/>
      <c r="C16" s="55" t="s">
        <v>156</v>
      </c>
      <c r="D16" s="12" t="s">
        <v>157</v>
      </c>
      <c r="E16" s="12" t="s">
        <v>158</v>
      </c>
      <c r="F16" s="12" t="s">
        <v>159</v>
      </c>
      <c r="G16" s="56" t="s">
        <v>160</v>
      </c>
      <c r="H16" s="57" t="s">
        <v>161</v>
      </c>
    </row>
    <row r="17" spans="2:8">
      <c r="B17" s="100"/>
      <c r="C17" s="55" t="s">
        <v>162</v>
      </c>
      <c r="D17" s="12" t="s">
        <v>163</v>
      </c>
      <c r="E17" s="12" t="s">
        <v>164</v>
      </c>
      <c r="F17" s="12" t="s">
        <v>165</v>
      </c>
      <c r="G17" s="56" t="s">
        <v>166</v>
      </c>
      <c r="H17" s="57" t="s">
        <v>167</v>
      </c>
    </row>
    <row r="18" spans="2:8">
      <c r="B18" s="100"/>
      <c r="C18" s="55" t="s">
        <v>168</v>
      </c>
      <c r="D18" s="12" t="s">
        <v>169</v>
      </c>
      <c r="E18" s="12" t="s">
        <v>170</v>
      </c>
      <c r="F18" s="12" t="s">
        <v>171</v>
      </c>
      <c r="G18" s="56" t="s">
        <v>172</v>
      </c>
      <c r="H18" s="57" t="s">
        <v>173</v>
      </c>
    </row>
    <row r="19" spans="2:8">
      <c r="B19" s="100"/>
      <c r="C19" s="55" t="s">
        <v>174</v>
      </c>
      <c r="D19" s="12" t="s">
        <v>175</v>
      </c>
      <c r="E19" s="12" t="s">
        <v>176</v>
      </c>
      <c r="F19" s="12" t="s">
        <v>177</v>
      </c>
      <c r="G19" s="56" t="s">
        <v>178</v>
      </c>
      <c r="H19" s="57" t="s">
        <v>179</v>
      </c>
    </row>
    <row r="20" spans="2:8">
      <c r="B20" s="100"/>
      <c r="C20" s="55" t="s">
        <v>180</v>
      </c>
      <c r="D20" s="12" t="s">
        <v>181</v>
      </c>
      <c r="E20" s="12" t="s">
        <v>182</v>
      </c>
      <c r="F20" s="12" t="s">
        <v>183</v>
      </c>
      <c r="G20" s="56" t="s">
        <v>184</v>
      </c>
      <c r="H20" s="57" t="s">
        <v>185</v>
      </c>
    </row>
    <row r="21" spans="2:8">
      <c r="B21" s="100"/>
      <c r="C21" s="55" t="s">
        <v>186</v>
      </c>
      <c r="D21" s="12" t="s">
        <v>187</v>
      </c>
      <c r="E21" s="12" t="s">
        <v>188</v>
      </c>
      <c r="F21" s="12" t="s">
        <v>189</v>
      </c>
      <c r="G21" s="56" t="s">
        <v>190</v>
      </c>
      <c r="H21" s="57" t="s">
        <v>191</v>
      </c>
    </row>
    <row r="22" spans="2:8">
      <c r="B22" s="100"/>
      <c r="C22" s="55" t="s">
        <v>192</v>
      </c>
      <c r="D22" s="12" t="s">
        <v>193</v>
      </c>
      <c r="E22" s="12" t="s">
        <v>194</v>
      </c>
      <c r="F22" s="12" t="s">
        <v>195</v>
      </c>
      <c r="G22" s="56" t="s">
        <v>196</v>
      </c>
      <c r="H22" s="57" t="s">
        <v>197</v>
      </c>
    </row>
    <row r="23" spans="2:8">
      <c r="B23" s="100"/>
      <c r="C23" s="55" t="s">
        <v>198</v>
      </c>
      <c r="D23" s="12" t="s">
        <v>199</v>
      </c>
      <c r="E23" s="12" t="s">
        <v>200</v>
      </c>
      <c r="F23" s="12" t="s">
        <v>201</v>
      </c>
      <c r="G23" s="56" t="s">
        <v>202</v>
      </c>
      <c r="H23" s="57" t="s">
        <v>203</v>
      </c>
    </row>
    <row r="24" spans="2:8">
      <c r="B24" s="100"/>
      <c r="C24" s="55" t="s">
        <v>204</v>
      </c>
      <c r="D24" s="12" t="s">
        <v>205</v>
      </c>
      <c r="E24" s="12" t="s">
        <v>206</v>
      </c>
      <c r="F24" s="12" t="s">
        <v>207</v>
      </c>
      <c r="G24" s="56" t="s">
        <v>208</v>
      </c>
      <c r="H24" s="57" t="s">
        <v>209</v>
      </c>
    </row>
    <row r="25" spans="2:8" ht="17" thickBot="1">
      <c r="B25" s="101"/>
      <c r="C25" s="58" t="s">
        <v>210</v>
      </c>
      <c r="D25" s="18" t="s">
        <v>211</v>
      </c>
      <c r="E25" s="18" t="s">
        <v>212</v>
      </c>
      <c r="F25" s="18" t="s">
        <v>213</v>
      </c>
      <c r="G25" s="59" t="s">
        <v>203</v>
      </c>
      <c r="H25" s="60" t="s">
        <v>214</v>
      </c>
    </row>
  </sheetData>
  <mergeCells count="1">
    <mergeCell ref="B11:B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56D08-4361-C44C-8221-AC28250A78D9}">
  <dimension ref="B2:J34"/>
  <sheetViews>
    <sheetView workbookViewId="0"/>
  </sheetViews>
  <sheetFormatPr baseColWidth="10" defaultRowHeight="16"/>
  <cols>
    <col min="1" max="1" width="2.85546875" customWidth="1"/>
    <col min="2" max="2" width="11.42578125" bestFit="1" customWidth="1"/>
    <col min="9" max="9" width="7.7109375" bestFit="1" customWidth="1"/>
    <col min="10" max="10" width="15.28515625" bestFit="1" customWidth="1"/>
  </cols>
  <sheetData>
    <row r="2" spans="2:10">
      <c r="B2" s="61" t="s">
        <v>215</v>
      </c>
      <c r="C2" s="105" t="s">
        <v>216</v>
      </c>
      <c r="D2" s="106"/>
      <c r="E2" s="106"/>
      <c r="F2" s="106"/>
      <c r="G2" s="106"/>
      <c r="H2" s="107"/>
      <c r="I2" s="62" t="s">
        <v>217</v>
      </c>
      <c r="J2" s="61" t="s">
        <v>218</v>
      </c>
    </row>
    <row r="3" spans="2:10">
      <c r="B3" s="63">
        <v>1</v>
      </c>
      <c r="C3" s="102" t="s">
        <v>219</v>
      </c>
      <c r="D3" s="103"/>
      <c r="E3" s="103"/>
      <c r="F3" s="103"/>
      <c r="G3" s="103"/>
      <c r="H3" s="104"/>
      <c r="I3" s="64" t="s">
        <v>220</v>
      </c>
      <c r="J3" s="63" t="s">
        <v>221</v>
      </c>
    </row>
    <row r="4" spans="2:10">
      <c r="B4" s="63">
        <v>2</v>
      </c>
      <c r="C4" s="102" t="s">
        <v>222</v>
      </c>
      <c r="D4" s="103"/>
      <c r="E4" s="103"/>
      <c r="F4" s="103"/>
      <c r="G4" s="103"/>
      <c r="H4" s="104"/>
      <c r="I4" s="64" t="s">
        <v>223</v>
      </c>
      <c r="J4" s="63" t="s">
        <v>224</v>
      </c>
    </row>
    <row r="5" spans="2:10">
      <c r="B5" s="63">
        <v>3</v>
      </c>
      <c r="C5" s="102" t="s">
        <v>225</v>
      </c>
      <c r="D5" s="103"/>
      <c r="E5" s="103"/>
      <c r="F5" s="103"/>
      <c r="G5" s="103"/>
      <c r="H5" s="104"/>
      <c r="I5" s="64" t="s">
        <v>220</v>
      </c>
      <c r="J5" s="63" t="s">
        <v>226</v>
      </c>
    </row>
    <row r="6" spans="2:10">
      <c r="B6" s="63">
        <v>4</v>
      </c>
      <c r="C6" s="102" t="s">
        <v>227</v>
      </c>
      <c r="D6" s="103"/>
      <c r="E6" s="103"/>
      <c r="F6" s="103"/>
      <c r="G6" s="103"/>
      <c r="H6" s="104"/>
      <c r="I6" s="64" t="s">
        <v>220</v>
      </c>
      <c r="J6" s="63" t="s">
        <v>228</v>
      </c>
    </row>
    <row r="7" spans="2:10">
      <c r="B7" s="63">
        <v>5</v>
      </c>
      <c r="C7" s="102" t="s">
        <v>229</v>
      </c>
      <c r="D7" s="103"/>
      <c r="E7" s="103"/>
      <c r="F7" s="103"/>
      <c r="G7" s="103"/>
      <c r="H7" s="104"/>
      <c r="I7" s="64" t="s">
        <v>220</v>
      </c>
      <c r="J7" s="63" t="s">
        <v>230</v>
      </c>
    </row>
    <row r="8" spans="2:10">
      <c r="B8" s="63">
        <v>6</v>
      </c>
      <c r="C8" s="102" t="s">
        <v>231</v>
      </c>
      <c r="D8" s="103"/>
      <c r="E8" s="103"/>
      <c r="F8" s="103"/>
      <c r="G8" s="103"/>
      <c r="H8" s="104"/>
      <c r="I8" s="64" t="s">
        <v>220</v>
      </c>
      <c r="J8" s="63" t="s">
        <v>232</v>
      </c>
    </row>
    <row r="9" spans="2:10">
      <c r="B9" s="63">
        <v>7</v>
      </c>
      <c r="C9" s="102" t="s">
        <v>231</v>
      </c>
      <c r="D9" s="103"/>
      <c r="E9" s="103"/>
      <c r="F9" s="103"/>
      <c r="G9" s="103"/>
      <c r="H9" s="104"/>
      <c r="I9" s="64" t="s">
        <v>223</v>
      </c>
      <c r="J9" s="63" t="s">
        <v>232</v>
      </c>
    </row>
    <row r="10" spans="2:10">
      <c r="B10" s="63">
        <v>8</v>
      </c>
      <c r="C10" s="102" t="s">
        <v>233</v>
      </c>
      <c r="D10" s="103"/>
      <c r="E10" s="103"/>
      <c r="F10" s="103"/>
      <c r="G10" s="103"/>
      <c r="H10" s="104"/>
      <c r="I10" s="64" t="s">
        <v>220</v>
      </c>
      <c r="J10" s="63" t="s">
        <v>234</v>
      </c>
    </row>
    <row r="11" spans="2:10">
      <c r="B11" s="63">
        <v>9</v>
      </c>
      <c r="C11" s="102" t="s">
        <v>235</v>
      </c>
      <c r="D11" s="103"/>
      <c r="E11" s="103"/>
      <c r="F11" s="103"/>
      <c r="G11" s="103"/>
      <c r="H11" s="104"/>
      <c r="I11" s="64" t="s">
        <v>223</v>
      </c>
      <c r="J11" s="63" t="s">
        <v>236</v>
      </c>
    </row>
    <row r="12" spans="2:10">
      <c r="B12" s="63">
        <v>10</v>
      </c>
      <c r="C12" s="102" t="s">
        <v>237</v>
      </c>
      <c r="D12" s="103"/>
      <c r="E12" s="103"/>
      <c r="F12" s="103"/>
      <c r="G12" s="103"/>
      <c r="H12" s="104"/>
      <c r="I12" s="64" t="s">
        <v>220</v>
      </c>
      <c r="J12" s="63" t="s">
        <v>238</v>
      </c>
    </row>
    <row r="13" spans="2:10">
      <c r="B13" s="63">
        <v>11</v>
      </c>
      <c r="C13" s="102" t="s">
        <v>237</v>
      </c>
      <c r="D13" s="103"/>
      <c r="E13" s="103"/>
      <c r="F13" s="103"/>
      <c r="G13" s="103"/>
      <c r="H13" s="104"/>
      <c r="I13" s="64" t="s">
        <v>223</v>
      </c>
      <c r="J13" s="63" t="s">
        <v>238</v>
      </c>
    </row>
    <row r="14" spans="2:10">
      <c r="B14" s="63">
        <v>12</v>
      </c>
      <c r="C14" s="102" t="s">
        <v>239</v>
      </c>
      <c r="D14" s="103"/>
      <c r="E14" s="103"/>
      <c r="F14" s="103"/>
      <c r="G14" s="103"/>
      <c r="H14" s="104"/>
      <c r="I14" s="64" t="s">
        <v>220</v>
      </c>
      <c r="J14" s="63" t="s">
        <v>240</v>
      </c>
    </row>
    <row r="15" spans="2:10">
      <c r="B15" s="63">
        <v>13</v>
      </c>
      <c r="C15" s="102" t="s">
        <v>241</v>
      </c>
      <c r="D15" s="103"/>
      <c r="E15" s="103"/>
      <c r="F15" s="103"/>
      <c r="G15" s="103"/>
      <c r="H15" s="104"/>
      <c r="I15" s="64" t="s">
        <v>223</v>
      </c>
      <c r="J15" s="63" t="s">
        <v>242</v>
      </c>
    </row>
    <row r="16" spans="2:10">
      <c r="B16" s="63">
        <v>14</v>
      </c>
      <c r="C16" s="102" t="s">
        <v>243</v>
      </c>
      <c r="D16" s="103"/>
      <c r="E16" s="103"/>
      <c r="F16" s="103"/>
      <c r="G16" s="103"/>
      <c r="H16" s="104"/>
      <c r="I16" s="64" t="s">
        <v>223</v>
      </c>
      <c r="J16" s="63" t="s">
        <v>244</v>
      </c>
    </row>
    <row r="17" spans="2:10">
      <c r="B17" s="63">
        <v>15</v>
      </c>
      <c r="C17" s="102" t="s">
        <v>245</v>
      </c>
      <c r="D17" s="103"/>
      <c r="E17" s="103"/>
      <c r="F17" s="103"/>
      <c r="G17" s="103"/>
      <c r="H17" s="104"/>
      <c r="I17" s="64" t="s">
        <v>223</v>
      </c>
      <c r="J17" s="63" t="s">
        <v>246</v>
      </c>
    </row>
    <row r="18" spans="2:10">
      <c r="B18" s="63">
        <v>16</v>
      </c>
      <c r="C18" s="108" t="s">
        <v>247</v>
      </c>
      <c r="D18" s="109"/>
      <c r="E18" s="109"/>
      <c r="F18" s="109"/>
      <c r="G18" s="109"/>
      <c r="H18" s="110"/>
      <c r="I18" s="64" t="s">
        <v>223</v>
      </c>
      <c r="J18" s="63" t="s">
        <v>248</v>
      </c>
    </row>
    <row r="19" spans="2:10">
      <c r="B19" s="63">
        <v>17</v>
      </c>
      <c r="C19" s="108" t="s">
        <v>249</v>
      </c>
      <c r="D19" s="109"/>
      <c r="E19" s="109"/>
      <c r="F19" s="109"/>
      <c r="G19" s="109"/>
      <c r="H19" s="110"/>
      <c r="I19" s="64" t="s">
        <v>223</v>
      </c>
      <c r="J19" s="63" t="s">
        <v>250</v>
      </c>
    </row>
    <row r="20" spans="2:10">
      <c r="B20" s="63">
        <v>18</v>
      </c>
      <c r="C20" s="108" t="s">
        <v>251</v>
      </c>
      <c r="D20" s="109"/>
      <c r="E20" s="109"/>
      <c r="F20" s="109"/>
      <c r="G20" s="109"/>
      <c r="H20" s="110"/>
      <c r="I20" s="64" t="s">
        <v>220</v>
      </c>
      <c r="J20" s="63" t="s">
        <v>252</v>
      </c>
    </row>
    <row r="21" spans="2:10">
      <c r="B21" s="63">
        <v>19</v>
      </c>
      <c r="C21" s="108" t="s">
        <v>253</v>
      </c>
      <c r="D21" s="109"/>
      <c r="E21" s="109"/>
      <c r="F21" s="109"/>
      <c r="G21" s="109"/>
      <c r="H21" s="110"/>
      <c r="I21" s="64" t="s">
        <v>220</v>
      </c>
      <c r="J21" s="63" t="s">
        <v>254</v>
      </c>
    </row>
    <row r="22" spans="2:10">
      <c r="B22" s="63">
        <v>20</v>
      </c>
      <c r="C22" s="108" t="s">
        <v>255</v>
      </c>
      <c r="D22" s="109"/>
      <c r="E22" s="109"/>
      <c r="F22" s="109"/>
      <c r="G22" s="109"/>
      <c r="H22" s="110"/>
      <c r="I22" s="64" t="s">
        <v>220</v>
      </c>
      <c r="J22" s="63" t="s">
        <v>256</v>
      </c>
    </row>
    <row r="23" spans="2:10">
      <c r="B23" s="63">
        <v>21</v>
      </c>
      <c r="C23" s="108" t="s">
        <v>257</v>
      </c>
      <c r="D23" s="109"/>
      <c r="E23" s="109"/>
      <c r="F23" s="109"/>
      <c r="G23" s="109"/>
      <c r="H23" s="110"/>
      <c r="I23" s="64" t="s">
        <v>220</v>
      </c>
      <c r="J23" s="63" t="s">
        <v>258</v>
      </c>
    </row>
    <row r="24" spans="2:10">
      <c r="B24" s="63">
        <v>22</v>
      </c>
      <c r="C24" s="108" t="s">
        <v>259</v>
      </c>
      <c r="D24" s="109"/>
      <c r="E24" s="109"/>
      <c r="F24" s="109"/>
      <c r="G24" s="109"/>
      <c r="H24" s="110"/>
      <c r="I24" s="64" t="s">
        <v>220</v>
      </c>
      <c r="J24" s="63" t="s">
        <v>260</v>
      </c>
    </row>
    <row r="25" spans="2:10">
      <c r="B25" s="63">
        <v>23</v>
      </c>
      <c r="C25" s="108" t="s">
        <v>261</v>
      </c>
      <c r="D25" s="109"/>
      <c r="E25" s="109"/>
      <c r="F25" s="109"/>
      <c r="G25" s="109"/>
      <c r="H25" s="110"/>
      <c r="I25" s="64" t="s">
        <v>220</v>
      </c>
      <c r="J25" s="63" t="s">
        <v>262</v>
      </c>
    </row>
    <row r="26" spans="2:10">
      <c r="B26" s="63">
        <v>24</v>
      </c>
      <c r="C26" s="108" t="s">
        <v>263</v>
      </c>
      <c r="D26" s="109"/>
      <c r="E26" s="109"/>
      <c r="F26" s="109"/>
      <c r="G26" s="109"/>
      <c r="H26" s="110"/>
      <c r="I26" s="64" t="s">
        <v>223</v>
      </c>
      <c r="J26" s="63" t="s">
        <v>264</v>
      </c>
    </row>
    <row r="27" spans="2:10">
      <c r="B27" s="63">
        <v>25</v>
      </c>
      <c r="C27" s="108" t="s">
        <v>265</v>
      </c>
      <c r="D27" s="109"/>
      <c r="E27" s="109"/>
      <c r="F27" s="109"/>
      <c r="G27" s="109"/>
      <c r="H27" s="110"/>
      <c r="I27" s="64" t="s">
        <v>220</v>
      </c>
      <c r="J27" s="63" t="s">
        <v>266</v>
      </c>
    </row>
    <row r="28" spans="2:10">
      <c r="B28" s="63">
        <v>26</v>
      </c>
      <c r="C28" s="108" t="s">
        <v>267</v>
      </c>
      <c r="D28" s="109"/>
      <c r="E28" s="109"/>
      <c r="F28" s="109"/>
      <c r="G28" s="109"/>
      <c r="H28" s="110"/>
      <c r="I28" s="64" t="s">
        <v>220</v>
      </c>
      <c r="J28" s="63" t="s">
        <v>268</v>
      </c>
    </row>
    <row r="29" spans="2:10">
      <c r="B29" s="63">
        <v>27</v>
      </c>
      <c r="C29" s="108" t="s">
        <v>267</v>
      </c>
      <c r="D29" s="109"/>
      <c r="E29" s="109"/>
      <c r="F29" s="109"/>
      <c r="G29" s="109"/>
      <c r="H29" s="110"/>
      <c r="I29" s="64" t="s">
        <v>223</v>
      </c>
      <c r="J29" s="63" t="s">
        <v>268</v>
      </c>
    </row>
    <row r="30" spans="2:10">
      <c r="B30" s="63">
        <v>28</v>
      </c>
      <c r="C30" s="108" t="s">
        <v>269</v>
      </c>
      <c r="D30" s="109"/>
      <c r="E30" s="109"/>
      <c r="F30" s="109"/>
      <c r="G30" s="109"/>
      <c r="H30" s="110"/>
      <c r="I30" s="64" t="s">
        <v>223</v>
      </c>
      <c r="J30" s="63" t="s">
        <v>270</v>
      </c>
    </row>
    <row r="31" spans="2:10">
      <c r="B31" s="63">
        <v>29</v>
      </c>
      <c r="C31" s="108" t="s">
        <v>271</v>
      </c>
      <c r="D31" s="109"/>
      <c r="E31" s="109"/>
      <c r="F31" s="109"/>
      <c r="G31" s="109"/>
      <c r="H31" s="110"/>
      <c r="I31" s="64" t="s">
        <v>223</v>
      </c>
      <c r="J31" s="63" t="s">
        <v>272</v>
      </c>
    </row>
    <row r="32" spans="2:10">
      <c r="B32" s="63">
        <v>30</v>
      </c>
      <c r="C32" s="108" t="s">
        <v>273</v>
      </c>
      <c r="D32" s="109"/>
      <c r="E32" s="109"/>
      <c r="F32" s="109"/>
      <c r="G32" s="109"/>
      <c r="H32" s="110"/>
      <c r="I32" s="64" t="s">
        <v>223</v>
      </c>
      <c r="J32" s="63" t="s">
        <v>274</v>
      </c>
    </row>
    <row r="33" spans="2:10">
      <c r="B33" s="63">
        <v>31</v>
      </c>
      <c r="C33" s="108" t="s">
        <v>275</v>
      </c>
      <c r="D33" s="109"/>
      <c r="E33" s="109"/>
      <c r="F33" s="109"/>
      <c r="G33" s="109"/>
      <c r="H33" s="110"/>
      <c r="I33" s="64" t="s">
        <v>220</v>
      </c>
      <c r="J33" s="63" t="s">
        <v>276</v>
      </c>
    </row>
    <row r="34" spans="2:10">
      <c r="B34" s="63">
        <v>32</v>
      </c>
      <c r="C34" s="108" t="s">
        <v>277</v>
      </c>
      <c r="D34" s="109"/>
      <c r="E34" s="109"/>
      <c r="F34" s="109"/>
      <c r="G34" s="109"/>
      <c r="H34" s="110"/>
      <c r="I34" s="64" t="s">
        <v>220</v>
      </c>
      <c r="J34" s="63" t="s">
        <v>278</v>
      </c>
    </row>
  </sheetData>
  <mergeCells count="33">
    <mergeCell ref="C32:H32"/>
    <mergeCell ref="C33:H33"/>
    <mergeCell ref="C34:H34"/>
    <mergeCell ref="C26:H26"/>
    <mergeCell ref="C27:H27"/>
    <mergeCell ref="C28:H28"/>
    <mergeCell ref="C29:H29"/>
    <mergeCell ref="C30:H30"/>
    <mergeCell ref="C31:H31"/>
    <mergeCell ref="C25:H25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13:H13"/>
    <mergeCell ref="C2:H2"/>
    <mergeCell ref="C3:H3"/>
    <mergeCell ref="C4:H4"/>
    <mergeCell ref="C5:H5"/>
    <mergeCell ref="C6:H6"/>
    <mergeCell ref="C7:H7"/>
    <mergeCell ref="C8:H8"/>
    <mergeCell ref="C9:H9"/>
    <mergeCell ref="C10:H10"/>
    <mergeCell ref="C11:H11"/>
    <mergeCell ref="C12:H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5F9E5-A9F2-1B4F-ABA3-99D67EBC5997}">
  <dimension ref="A2:J4871"/>
  <sheetViews>
    <sheetView workbookViewId="0">
      <pane ySplit="2" topLeftCell="A3" activePane="bottomLeft" state="frozen"/>
      <selection pane="bottomLeft"/>
    </sheetView>
  </sheetViews>
  <sheetFormatPr baseColWidth="10" defaultRowHeight="16"/>
  <cols>
    <col min="1" max="1" width="2.28515625" customWidth="1"/>
    <col min="2" max="2" width="20.5703125" bestFit="1" customWidth="1"/>
    <col min="3" max="3" width="16.28515625" style="3" bestFit="1" customWidth="1"/>
    <col min="4" max="4" width="7.140625" style="3" bestFit="1" customWidth="1"/>
    <col min="5" max="5" width="10" style="3" bestFit="1" customWidth="1"/>
    <col min="6" max="6" width="10" bestFit="1" customWidth="1"/>
    <col min="7" max="7" width="10.85546875" style="3" bestFit="1" customWidth="1"/>
    <col min="8" max="8" width="5.7109375" style="3" bestFit="1" customWidth="1"/>
    <col min="9" max="9" width="5.5703125" bestFit="1" customWidth="1"/>
    <col min="10" max="10" width="9" bestFit="1" customWidth="1"/>
  </cols>
  <sheetData>
    <row r="2" spans="1:10" ht="34">
      <c r="A2" t="s">
        <v>279</v>
      </c>
      <c r="B2" s="65" t="s">
        <v>280</v>
      </c>
      <c r="C2" s="65" t="s">
        <v>281</v>
      </c>
      <c r="D2" s="65" t="s">
        <v>282</v>
      </c>
      <c r="E2" s="65" t="s">
        <v>283</v>
      </c>
      <c r="F2" s="65" t="s">
        <v>284</v>
      </c>
      <c r="G2" s="65" t="s">
        <v>285</v>
      </c>
      <c r="H2" s="65" t="s">
        <v>286</v>
      </c>
      <c r="I2" s="65" t="s">
        <v>217</v>
      </c>
      <c r="J2" s="65" t="s">
        <v>287</v>
      </c>
    </row>
    <row r="3" spans="1:10">
      <c r="B3" s="66" t="s">
        <v>288</v>
      </c>
      <c r="C3" s="12" t="s">
        <v>289</v>
      </c>
      <c r="D3" s="12">
        <v>16</v>
      </c>
      <c r="E3" s="12">
        <v>124873508</v>
      </c>
      <c r="F3" s="66">
        <v>124873741</v>
      </c>
      <c r="G3" s="12" t="s">
        <v>290</v>
      </c>
      <c r="H3" s="12" t="s">
        <v>291</v>
      </c>
      <c r="I3" s="12" t="s">
        <v>24</v>
      </c>
      <c r="J3" s="66">
        <v>670803</v>
      </c>
    </row>
    <row r="4" spans="1:10">
      <c r="B4" s="66" t="s">
        <v>288</v>
      </c>
      <c r="C4" s="12" t="s">
        <v>289</v>
      </c>
      <c r="D4" s="12">
        <v>16</v>
      </c>
      <c r="E4" s="12">
        <v>124932444</v>
      </c>
      <c r="F4" s="66">
        <v>124932712</v>
      </c>
      <c r="G4" s="12" t="s">
        <v>290</v>
      </c>
      <c r="H4" s="12" t="s">
        <v>291</v>
      </c>
      <c r="I4" s="12" t="s">
        <v>24</v>
      </c>
      <c r="J4" s="66">
        <v>611849</v>
      </c>
    </row>
    <row r="5" spans="1:10">
      <c r="B5" s="66" t="s">
        <v>288</v>
      </c>
      <c r="C5" s="12" t="s">
        <v>289</v>
      </c>
      <c r="D5" s="12">
        <v>16</v>
      </c>
      <c r="E5" s="12">
        <v>124988950</v>
      </c>
      <c r="F5" s="66">
        <v>124989143</v>
      </c>
      <c r="G5" s="12" t="s">
        <v>290</v>
      </c>
      <c r="H5" s="12" t="s">
        <v>291</v>
      </c>
      <c r="I5" s="12" t="s">
        <v>24</v>
      </c>
      <c r="J5" s="66">
        <v>555381</v>
      </c>
    </row>
    <row r="6" spans="1:10">
      <c r="B6" s="66" t="s">
        <v>288</v>
      </c>
      <c r="C6" s="12" t="s">
        <v>289</v>
      </c>
      <c r="D6" s="12">
        <v>16</v>
      </c>
      <c r="E6" s="12">
        <v>124989200</v>
      </c>
      <c r="F6" s="66">
        <v>124989384</v>
      </c>
      <c r="G6" s="12" t="s">
        <v>290</v>
      </c>
      <c r="H6" s="12" t="s">
        <v>291</v>
      </c>
      <c r="I6" s="12" t="s">
        <v>24</v>
      </c>
      <c r="J6" s="66">
        <v>555135</v>
      </c>
    </row>
    <row r="7" spans="1:10">
      <c r="B7" s="66" t="s">
        <v>288</v>
      </c>
      <c r="C7" s="12" t="s">
        <v>289</v>
      </c>
      <c r="D7" s="12">
        <v>16</v>
      </c>
      <c r="E7" s="12">
        <v>124992446</v>
      </c>
      <c r="F7" s="66">
        <v>124992741</v>
      </c>
      <c r="G7" s="12" t="s">
        <v>290</v>
      </c>
      <c r="H7" s="12" t="s">
        <v>291</v>
      </c>
      <c r="I7" s="12" t="s">
        <v>24</v>
      </c>
      <c r="J7" s="66">
        <v>551834</v>
      </c>
    </row>
    <row r="8" spans="1:10">
      <c r="B8" s="66" t="s">
        <v>288</v>
      </c>
      <c r="C8" s="12" t="s">
        <v>289</v>
      </c>
      <c r="D8" s="12">
        <v>16</v>
      </c>
      <c r="E8" s="12">
        <v>125006934</v>
      </c>
      <c r="F8" s="66">
        <v>125007234</v>
      </c>
      <c r="G8" s="12" t="s">
        <v>290</v>
      </c>
      <c r="H8" s="12" t="s">
        <v>291</v>
      </c>
      <c r="I8" s="12" t="s">
        <v>24</v>
      </c>
      <c r="J8" s="66">
        <v>537343</v>
      </c>
    </row>
    <row r="9" spans="1:10">
      <c r="B9" s="66" t="s">
        <v>288</v>
      </c>
      <c r="C9" s="12" t="s">
        <v>289</v>
      </c>
      <c r="D9" s="12">
        <v>16</v>
      </c>
      <c r="E9" s="12">
        <v>125021223</v>
      </c>
      <c r="F9" s="66">
        <v>125021613</v>
      </c>
      <c r="G9" s="12" t="s">
        <v>290</v>
      </c>
      <c r="H9" s="12" t="s">
        <v>291</v>
      </c>
      <c r="I9" s="12" t="s">
        <v>24</v>
      </c>
      <c r="J9" s="66">
        <v>523009</v>
      </c>
    </row>
    <row r="10" spans="1:10">
      <c r="B10" s="66" t="s">
        <v>288</v>
      </c>
      <c r="C10" s="12" t="s">
        <v>289</v>
      </c>
      <c r="D10" s="12">
        <v>16</v>
      </c>
      <c r="E10" s="12">
        <v>125120544</v>
      </c>
      <c r="F10" s="66">
        <v>125120728</v>
      </c>
      <c r="G10" s="12" t="s">
        <v>290</v>
      </c>
      <c r="H10" s="12" t="s">
        <v>291</v>
      </c>
      <c r="I10" s="12" t="s">
        <v>24</v>
      </c>
      <c r="J10" s="66">
        <v>423791</v>
      </c>
    </row>
    <row r="11" spans="1:10">
      <c r="B11" s="66" t="s">
        <v>288</v>
      </c>
      <c r="C11" s="12" t="s">
        <v>289</v>
      </c>
      <c r="D11" s="12">
        <v>16</v>
      </c>
      <c r="E11" s="12">
        <v>125278549</v>
      </c>
      <c r="F11" s="66">
        <v>125279067</v>
      </c>
      <c r="G11" s="12" t="s">
        <v>290</v>
      </c>
      <c r="H11" s="12" t="s">
        <v>291</v>
      </c>
      <c r="I11" s="12" t="s">
        <v>24</v>
      </c>
      <c r="J11" s="66">
        <v>265619</v>
      </c>
    </row>
    <row r="12" spans="1:10">
      <c r="B12" s="66" t="s">
        <v>288</v>
      </c>
      <c r="C12" s="12" t="s">
        <v>289</v>
      </c>
      <c r="D12" s="12">
        <v>16</v>
      </c>
      <c r="E12" s="12">
        <v>125363248</v>
      </c>
      <c r="F12" s="66">
        <v>125363432</v>
      </c>
      <c r="G12" s="12" t="s">
        <v>290</v>
      </c>
      <c r="H12" s="12" t="s">
        <v>291</v>
      </c>
      <c r="I12" s="12" t="s">
        <v>24</v>
      </c>
      <c r="J12" s="66">
        <v>181087</v>
      </c>
    </row>
    <row r="13" spans="1:10">
      <c r="B13" s="66" t="s">
        <v>288</v>
      </c>
      <c r="C13" s="12" t="s">
        <v>289</v>
      </c>
      <c r="D13" s="12">
        <v>16</v>
      </c>
      <c r="E13" s="12">
        <v>125446449</v>
      </c>
      <c r="F13" s="66">
        <v>125446654</v>
      </c>
      <c r="G13" s="12" t="s">
        <v>290</v>
      </c>
      <c r="H13" s="12" t="s">
        <v>291</v>
      </c>
      <c r="I13" s="12" t="s">
        <v>24</v>
      </c>
      <c r="J13" s="66">
        <v>97876</v>
      </c>
    </row>
    <row r="14" spans="1:10">
      <c r="B14" s="66" t="s">
        <v>288</v>
      </c>
      <c r="C14" s="12" t="s">
        <v>289</v>
      </c>
      <c r="D14" s="12">
        <v>16</v>
      </c>
      <c r="E14" s="12">
        <v>125486676</v>
      </c>
      <c r="F14" s="66">
        <v>125486894</v>
      </c>
      <c r="G14" s="12" t="s">
        <v>290</v>
      </c>
      <c r="H14" s="12" t="s">
        <v>291</v>
      </c>
      <c r="I14" s="12" t="s">
        <v>24</v>
      </c>
      <c r="J14" s="66">
        <v>57642</v>
      </c>
    </row>
    <row r="15" spans="1:10">
      <c r="B15" s="66" t="s">
        <v>288</v>
      </c>
      <c r="C15" s="12" t="s">
        <v>289</v>
      </c>
      <c r="D15" s="12">
        <v>16</v>
      </c>
      <c r="E15" s="12">
        <v>125513872</v>
      </c>
      <c r="F15" s="66">
        <v>125514186</v>
      </c>
      <c r="G15" s="12" t="s">
        <v>290</v>
      </c>
      <c r="H15" s="12" t="s">
        <v>291</v>
      </c>
      <c r="I15" s="12" t="s">
        <v>24</v>
      </c>
      <c r="J15" s="66">
        <v>30398</v>
      </c>
    </row>
    <row r="16" spans="1:10">
      <c r="B16" s="66" t="s">
        <v>292</v>
      </c>
      <c r="C16" s="12" t="s">
        <v>289</v>
      </c>
      <c r="D16" s="12">
        <v>16</v>
      </c>
      <c r="E16" s="12">
        <v>125575311</v>
      </c>
      <c r="F16" s="66">
        <v>125575504</v>
      </c>
      <c r="G16" s="12" t="s">
        <v>290</v>
      </c>
      <c r="H16" s="12" t="s">
        <v>291</v>
      </c>
      <c r="I16" s="12" t="s">
        <v>24</v>
      </c>
      <c r="J16" s="66">
        <v>70491</v>
      </c>
    </row>
    <row r="17" spans="2:10">
      <c r="B17" s="66" t="s">
        <v>292</v>
      </c>
      <c r="C17" s="12" t="s">
        <v>289</v>
      </c>
      <c r="D17" s="12">
        <v>16</v>
      </c>
      <c r="E17" s="12">
        <v>125588035</v>
      </c>
      <c r="F17" s="66">
        <v>125588791</v>
      </c>
      <c r="G17" s="12" t="s">
        <v>290</v>
      </c>
      <c r="H17" s="12" t="s">
        <v>291</v>
      </c>
      <c r="I17" s="12" t="s">
        <v>24</v>
      </c>
      <c r="J17" s="66">
        <v>57485</v>
      </c>
    </row>
    <row r="18" spans="2:10">
      <c r="B18" s="66" t="s">
        <v>292</v>
      </c>
      <c r="C18" s="12" t="s">
        <v>289</v>
      </c>
      <c r="D18" s="12">
        <v>16</v>
      </c>
      <c r="E18" s="12">
        <v>125595891</v>
      </c>
      <c r="F18" s="66">
        <v>125596218</v>
      </c>
      <c r="G18" s="12" t="s">
        <v>290</v>
      </c>
      <c r="H18" s="12" t="s">
        <v>291</v>
      </c>
      <c r="I18" s="12" t="s">
        <v>24</v>
      </c>
      <c r="J18" s="66">
        <v>49844</v>
      </c>
    </row>
    <row r="19" spans="2:10">
      <c r="B19" s="66" t="s">
        <v>293</v>
      </c>
      <c r="C19" s="12" t="s">
        <v>294</v>
      </c>
      <c r="D19" s="12">
        <v>12</v>
      </c>
      <c r="E19" s="12">
        <v>72022677</v>
      </c>
      <c r="F19" s="66">
        <v>72023040</v>
      </c>
      <c r="G19" s="12" t="s">
        <v>290</v>
      </c>
      <c r="H19" s="12" t="s">
        <v>295</v>
      </c>
      <c r="I19" s="12" t="s">
        <v>17</v>
      </c>
      <c r="J19" s="66">
        <v>17277</v>
      </c>
    </row>
    <row r="20" spans="2:10">
      <c r="B20" s="66" t="s">
        <v>293</v>
      </c>
      <c r="C20" s="12" t="s">
        <v>294</v>
      </c>
      <c r="D20" s="12">
        <v>12</v>
      </c>
      <c r="E20" s="12">
        <v>72023111</v>
      </c>
      <c r="F20" s="66">
        <v>72023318</v>
      </c>
      <c r="G20" s="12" t="s">
        <v>290</v>
      </c>
      <c r="H20" s="12" t="s">
        <v>295</v>
      </c>
      <c r="I20" s="12" t="s">
        <v>17</v>
      </c>
      <c r="J20" s="66">
        <v>17633</v>
      </c>
    </row>
    <row r="21" spans="2:10">
      <c r="B21" s="66" t="s">
        <v>293</v>
      </c>
      <c r="C21" s="12" t="s">
        <v>294</v>
      </c>
      <c r="D21" s="12">
        <v>12</v>
      </c>
      <c r="E21" s="12">
        <v>72029595</v>
      </c>
      <c r="F21" s="66">
        <v>72029957</v>
      </c>
      <c r="G21" s="12" t="s">
        <v>290</v>
      </c>
      <c r="H21" s="12" t="s">
        <v>295</v>
      </c>
      <c r="I21" s="12" t="s">
        <v>17</v>
      </c>
      <c r="J21" s="66">
        <v>24195</v>
      </c>
    </row>
    <row r="22" spans="2:10">
      <c r="B22" s="66" t="s">
        <v>293</v>
      </c>
      <c r="C22" s="12" t="s">
        <v>294</v>
      </c>
      <c r="D22" s="12">
        <v>12</v>
      </c>
      <c r="E22" s="12">
        <v>72059084</v>
      </c>
      <c r="F22" s="66">
        <v>72059594</v>
      </c>
      <c r="G22" s="12" t="s">
        <v>290</v>
      </c>
      <c r="H22" s="12" t="s">
        <v>295</v>
      </c>
      <c r="I22" s="12" t="s">
        <v>17</v>
      </c>
      <c r="J22" s="66">
        <v>53758</v>
      </c>
    </row>
    <row r="23" spans="2:10">
      <c r="B23" s="66" t="s">
        <v>293</v>
      </c>
      <c r="C23" s="12" t="s">
        <v>294</v>
      </c>
      <c r="D23" s="12">
        <v>12</v>
      </c>
      <c r="E23" s="12">
        <v>72061569</v>
      </c>
      <c r="F23" s="66">
        <v>72062206</v>
      </c>
      <c r="G23" s="12" t="s">
        <v>290</v>
      </c>
      <c r="H23" s="12" t="s">
        <v>295</v>
      </c>
      <c r="I23" s="12" t="s">
        <v>17</v>
      </c>
      <c r="J23" s="66">
        <v>56306</v>
      </c>
    </row>
    <row r="24" spans="2:10">
      <c r="B24" s="66" t="s">
        <v>293</v>
      </c>
      <c r="C24" s="12" t="s">
        <v>294</v>
      </c>
      <c r="D24" s="12">
        <v>12</v>
      </c>
      <c r="E24" s="12">
        <v>72074955</v>
      </c>
      <c r="F24" s="66">
        <v>72075248</v>
      </c>
      <c r="G24" s="12" t="s">
        <v>290</v>
      </c>
      <c r="H24" s="12" t="s">
        <v>295</v>
      </c>
      <c r="I24" s="12" t="s">
        <v>17</v>
      </c>
      <c r="J24" s="66">
        <v>69520</v>
      </c>
    </row>
    <row r="25" spans="2:10">
      <c r="B25" s="66" t="s">
        <v>293</v>
      </c>
      <c r="C25" s="12" t="s">
        <v>294</v>
      </c>
      <c r="D25" s="12">
        <v>12</v>
      </c>
      <c r="E25" s="12">
        <v>72270898</v>
      </c>
      <c r="F25" s="66">
        <v>72271090</v>
      </c>
      <c r="G25" s="12" t="s">
        <v>290</v>
      </c>
      <c r="H25" s="12" t="s">
        <v>295</v>
      </c>
      <c r="I25" s="12" t="s">
        <v>17</v>
      </c>
      <c r="J25" s="66">
        <v>265413</v>
      </c>
    </row>
    <row r="26" spans="2:10">
      <c r="B26" s="66" t="s">
        <v>293</v>
      </c>
      <c r="C26" s="12" t="s">
        <v>294</v>
      </c>
      <c r="D26" s="12">
        <v>12</v>
      </c>
      <c r="E26" s="12">
        <v>72271931</v>
      </c>
      <c r="F26" s="66">
        <v>72272115</v>
      </c>
      <c r="G26" s="12" t="s">
        <v>290</v>
      </c>
      <c r="H26" s="12" t="s">
        <v>295</v>
      </c>
      <c r="I26" s="12" t="s">
        <v>17</v>
      </c>
      <c r="J26" s="66">
        <v>266442</v>
      </c>
    </row>
    <row r="27" spans="2:10">
      <c r="B27" s="66" t="s">
        <v>293</v>
      </c>
      <c r="C27" s="12" t="s">
        <v>294</v>
      </c>
      <c r="D27" s="12">
        <v>12</v>
      </c>
      <c r="E27" s="12">
        <v>72275979</v>
      </c>
      <c r="F27" s="66">
        <v>72276185</v>
      </c>
      <c r="G27" s="12" t="s">
        <v>290</v>
      </c>
      <c r="H27" s="12" t="s">
        <v>295</v>
      </c>
      <c r="I27" s="12" t="s">
        <v>17</v>
      </c>
      <c r="J27" s="66">
        <v>270501</v>
      </c>
    </row>
    <row r="28" spans="2:10">
      <c r="B28" s="66" t="s">
        <v>293</v>
      </c>
      <c r="C28" s="12" t="s">
        <v>294</v>
      </c>
      <c r="D28" s="12">
        <v>12</v>
      </c>
      <c r="E28" s="12">
        <v>72388571</v>
      </c>
      <c r="F28" s="66">
        <v>72388925</v>
      </c>
      <c r="G28" s="12" t="s">
        <v>290</v>
      </c>
      <c r="H28" s="12" t="s">
        <v>295</v>
      </c>
      <c r="I28" s="12" t="s">
        <v>17</v>
      </c>
      <c r="J28" s="66">
        <v>383167</v>
      </c>
    </row>
    <row r="29" spans="2:10">
      <c r="B29" s="66" t="s">
        <v>293</v>
      </c>
      <c r="C29" s="12" t="s">
        <v>294</v>
      </c>
      <c r="D29" s="12">
        <v>12</v>
      </c>
      <c r="E29" s="12">
        <v>72399981</v>
      </c>
      <c r="F29" s="66">
        <v>72400165</v>
      </c>
      <c r="G29" s="12" t="s">
        <v>290</v>
      </c>
      <c r="H29" s="12" t="s">
        <v>295</v>
      </c>
      <c r="I29" s="12" t="s">
        <v>17</v>
      </c>
      <c r="J29" s="66">
        <v>394492</v>
      </c>
    </row>
    <row r="30" spans="2:10">
      <c r="B30" s="66" t="s">
        <v>293</v>
      </c>
      <c r="C30" s="12" t="s">
        <v>294</v>
      </c>
      <c r="D30" s="12">
        <v>12</v>
      </c>
      <c r="E30" s="12">
        <v>72410779</v>
      </c>
      <c r="F30" s="66">
        <v>72410963</v>
      </c>
      <c r="G30" s="12" t="s">
        <v>290</v>
      </c>
      <c r="H30" s="12" t="s">
        <v>295</v>
      </c>
      <c r="I30" s="12" t="s">
        <v>17</v>
      </c>
      <c r="J30" s="66">
        <v>405290</v>
      </c>
    </row>
    <row r="31" spans="2:10">
      <c r="B31" s="66" t="s">
        <v>296</v>
      </c>
      <c r="C31" s="12" t="s">
        <v>297</v>
      </c>
      <c r="D31" s="12">
        <v>11</v>
      </c>
      <c r="E31" s="12">
        <v>14596799</v>
      </c>
      <c r="F31" s="66">
        <v>14596983</v>
      </c>
      <c r="G31" s="12" t="s">
        <v>290</v>
      </c>
      <c r="H31" s="12" t="s">
        <v>298</v>
      </c>
      <c r="I31" s="12" t="s">
        <v>24</v>
      </c>
      <c r="J31" s="66">
        <v>109767</v>
      </c>
    </row>
    <row r="32" spans="2:10">
      <c r="B32" s="66" t="s">
        <v>296</v>
      </c>
      <c r="C32" s="12" t="s">
        <v>297</v>
      </c>
      <c r="D32" s="12">
        <v>11</v>
      </c>
      <c r="E32" s="12">
        <v>14698545</v>
      </c>
      <c r="F32" s="66">
        <v>14699150</v>
      </c>
      <c r="G32" s="12" t="s">
        <v>290</v>
      </c>
      <c r="H32" s="12" t="s">
        <v>298</v>
      </c>
      <c r="I32" s="12" t="s">
        <v>24</v>
      </c>
      <c r="J32" s="66">
        <v>7811</v>
      </c>
    </row>
    <row r="33" spans="2:10">
      <c r="B33" s="66" t="s">
        <v>296</v>
      </c>
      <c r="C33" s="12" t="s">
        <v>297</v>
      </c>
      <c r="D33" s="12">
        <v>11</v>
      </c>
      <c r="E33" s="12">
        <v>14699290</v>
      </c>
      <c r="F33" s="66">
        <v>14699636</v>
      </c>
      <c r="G33" s="12" t="s">
        <v>290</v>
      </c>
      <c r="H33" s="12" t="s">
        <v>298</v>
      </c>
      <c r="I33" s="12" t="s">
        <v>24</v>
      </c>
      <c r="J33" s="66">
        <v>7195</v>
      </c>
    </row>
    <row r="34" spans="2:10">
      <c r="B34" s="66" t="s">
        <v>299</v>
      </c>
      <c r="C34" s="12" t="s">
        <v>297</v>
      </c>
      <c r="D34" s="12">
        <v>11</v>
      </c>
      <c r="E34" s="12">
        <v>14735539</v>
      </c>
      <c r="F34" s="66">
        <v>14735801</v>
      </c>
      <c r="G34" s="12" t="s">
        <v>290</v>
      </c>
      <c r="H34" s="12" t="s">
        <v>298</v>
      </c>
      <c r="I34" s="12" t="s">
        <v>24</v>
      </c>
      <c r="J34" s="66">
        <v>363116</v>
      </c>
    </row>
    <row r="35" spans="2:10">
      <c r="B35" s="66" t="s">
        <v>299</v>
      </c>
      <c r="C35" s="12" t="s">
        <v>297</v>
      </c>
      <c r="D35" s="12">
        <v>11</v>
      </c>
      <c r="E35" s="12">
        <v>14871660</v>
      </c>
      <c r="F35" s="66">
        <v>14871874</v>
      </c>
      <c r="G35" s="12" t="s">
        <v>290</v>
      </c>
      <c r="H35" s="12" t="s">
        <v>298</v>
      </c>
      <c r="I35" s="12" t="s">
        <v>24</v>
      </c>
      <c r="J35" s="66">
        <v>227019</v>
      </c>
    </row>
    <row r="36" spans="2:10">
      <c r="B36" s="66" t="s">
        <v>299</v>
      </c>
      <c r="C36" s="12" t="s">
        <v>297</v>
      </c>
      <c r="D36" s="12">
        <v>11</v>
      </c>
      <c r="E36" s="12">
        <v>14903597</v>
      </c>
      <c r="F36" s="66">
        <v>14903892</v>
      </c>
      <c r="G36" s="12" t="s">
        <v>290</v>
      </c>
      <c r="H36" s="12" t="s">
        <v>298</v>
      </c>
      <c r="I36" s="12" t="s">
        <v>24</v>
      </c>
      <c r="J36" s="66">
        <v>195042</v>
      </c>
    </row>
    <row r="37" spans="2:10">
      <c r="B37" s="66" t="s">
        <v>299</v>
      </c>
      <c r="C37" s="12" t="s">
        <v>297</v>
      </c>
      <c r="D37" s="12">
        <v>11</v>
      </c>
      <c r="E37" s="12">
        <v>14914500</v>
      </c>
      <c r="F37" s="66">
        <v>14914836</v>
      </c>
      <c r="G37" s="12" t="s">
        <v>290</v>
      </c>
      <c r="H37" s="12" t="s">
        <v>298</v>
      </c>
      <c r="I37" s="12" t="s">
        <v>24</v>
      </c>
      <c r="J37" s="66">
        <v>184118</v>
      </c>
    </row>
    <row r="38" spans="2:10">
      <c r="B38" s="66" t="s">
        <v>299</v>
      </c>
      <c r="C38" s="12" t="s">
        <v>297</v>
      </c>
      <c r="D38" s="12">
        <v>11</v>
      </c>
      <c r="E38" s="12">
        <v>14918307</v>
      </c>
      <c r="F38" s="66">
        <v>14918707</v>
      </c>
      <c r="G38" s="12" t="s">
        <v>290</v>
      </c>
      <c r="H38" s="12" t="s">
        <v>298</v>
      </c>
      <c r="I38" s="12" t="s">
        <v>24</v>
      </c>
      <c r="J38" s="66">
        <v>180279</v>
      </c>
    </row>
    <row r="39" spans="2:10">
      <c r="B39" s="66" t="s">
        <v>299</v>
      </c>
      <c r="C39" s="12" t="s">
        <v>297</v>
      </c>
      <c r="D39" s="12">
        <v>11</v>
      </c>
      <c r="E39" s="12">
        <v>14919486</v>
      </c>
      <c r="F39" s="66">
        <v>14919679</v>
      </c>
      <c r="G39" s="12" t="s">
        <v>290</v>
      </c>
      <c r="H39" s="12" t="s">
        <v>298</v>
      </c>
      <c r="I39" s="12" t="s">
        <v>24</v>
      </c>
      <c r="J39" s="66">
        <v>179204</v>
      </c>
    </row>
    <row r="40" spans="2:10">
      <c r="B40" s="66" t="s">
        <v>299</v>
      </c>
      <c r="C40" s="12" t="s">
        <v>297</v>
      </c>
      <c r="D40" s="12">
        <v>11</v>
      </c>
      <c r="E40" s="12">
        <v>15027925</v>
      </c>
      <c r="F40" s="66">
        <v>15028223</v>
      </c>
      <c r="G40" s="12" t="s">
        <v>290</v>
      </c>
      <c r="H40" s="12" t="s">
        <v>298</v>
      </c>
      <c r="I40" s="12" t="s">
        <v>24</v>
      </c>
      <c r="J40" s="66">
        <v>70712</v>
      </c>
    </row>
    <row r="41" spans="2:10">
      <c r="B41" s="66" t="s">
        <v>299</v>
      </c>
      <c r="C41" s="12" t="s">
        <v>297</v>
      </c>
      <c r="D41" s="12">
        <v>11</v>
      </c>
      <c r="E41" s="12">
        <v>15096419</v>
      </c>
      <c r="F41" s="66">
        <v>15096682</v>
      </c>
      <c r="G41" s="12" t="s">
        <v>290</v>
      </c>
      <c r="H41" s="12" t="s">
        <v>298</v>
      </c>
      <c r="I41" s="12" t="s">
        <v>24</v>
      </c>
      <c r="J41" s="66">
        <v>2236</v>
      </c>
    </row>
    <row r="42" spans="2:10">
      <c r="B42" s="66" t="s">
        <v>300</v>
      </c>
      <c r="C42" s="12" t="s">
        <v>301</v>
      </c>
      <c r="D42" s="12">
        <v>11</v>
      </c>
      <c r="E42" s="12">
        <v>28996418</v>
      </c>
      <c r="F42" s="66">
        <v>28996745</v>
      </c>
      <c r="G42" s="12" t="s">
        <v>302</v>
      </c>
      <c r="H42" s="12" t="s">
        <v>298</v>
      </c>
      <c r="I42" s="12" t="s">
        <v>17</v>
      </c>
      <c r="J42" s="66">
        <v>-1265</v>
      </c>
    </row>
    <row r="43" spans="2:10">
      <c r="B43" s="66" t="s">
        <v>300</v>
      </c>
      <c r="C43" s="12" t="s">
        <v>301</v>
      </c>
      <c r="D43" s="12">
        <v>11</v>
      </c>
      <c r="E43" s="12">
        <v>28996807</v>
      </c>
      <c r="F43" s="66">
        <v>28997222</v>
      </c>
      <c r="G43" s="12" t="s">
        <v>302</v>
      </c>
      <c r="H43" s="12" t="s">
        <v>298</v>
      </c>
      <c r="I43" s="12" t="s">
        <v>17</v>
      </c>
      <c r="J43" s="66">
        <v>-832</v>
      </c>
    </row>
    <row r="44" spans="2:10">
      <c r="B44" s="66" t="s">
        <v>303</v>
      </c>
      <c r="C44" s="12" t="s">
        <v>301</v>
      </c>
      <c r="D44" s="12">
        <v>11</v>
      </c>
      <c r="E44" s="12">
        <v>39943965</v>
      </c>
      <c r="F44" s="66">
        <v>39944149</v>
      </c>
      <c r="G44" s="12" t="s">
        <v>302</v>
      </c>
      <c r="H44" s="12" t="s">
        <v>298</v>
      </c>
      <c r="I44" s="12" t="s">
        <v>24</v>
      </c>
      <c r="J44" s="66">
        <v>-1624</v>
      </c>
    </row>
    <row r="45" spans="2:10">
      <c r="B45" s="66" t="s">
        <v>304</v>
      </c>
      <c r="C45" s="12" t="s">
        <v>305</v>
      </c>
      <c r="D45" s="12">
        <v>11</v>
      </c>
      <c r="E45" s="12">
        <v>48726798</v>
      </c>
      <c r="F45" s="66">
        <v>48727303</v>
      </c>
      <c r="G45" s="12" t="s">
        <v>302</v>
      </c>
      <c r="H45" s="12" t="s">
        <v>298</v>
      </c>
      <c r="I45" s="12" t="s">
        <v>24</v>
      </c>
      <c r="J45" s="66">
        <v>-2638</v>
      </c>
    </row>
    <row r="46" spans="2:10">
      <c r="B46" s="66" t="s">
        <v>306</v>
      </c>
      <c r="C46" s="12" t="s">
        <v>301</v>
      </c>
      <c r="D46" s="12">
        <v>11</v>
      </c>
      <c r="E46" s="12">
        <v>1137123</v>
      </c>
      <c r="F46" s="66">
        <v>1137373</v>
      </c>
      <c r="G46" s="12" t="s">
        <v>307</v>
      </c>
      <c r="H46" s="12" t="s">
        <v>308</v>
      </c>
      <c r="I46" s="12" t="s">
        <v>17</v>
      </c>
      <c r="J46" s="66">
        <v>242</v>
      </c>
    </row>
    <row r="47" spans="2:10">
      <c r="B47" s="66" t="s">
        <v>309</v>
      </c>
      <c r="C47" s="12" t="s">
        <v>305</v>
      </c>
      <c r="D47" s="12">
        <v>11</v>
      </c>
      <c r="E47" s="12">
        <v>21386895</v>
      </c>
      <c r="F47" s="66">
        <v>21387187</v>
      </c>
      <c r="G47" s="12" t="s">
        <v>302</v>
      </c>
      <c r="H47" s="12" t="s">
        <v>308</v>
      </c>
      <c r="I47" s="12" t="s">
        <v>24</v>
      </c>
      <c r="J47" s="66">
        <v>-11</v>
      </c>
    </row>
    <row r="48" spans="2:10">
      <c r="B48" s="66" t="s">
        <v>310</v>
      </c>
      <c r="C48" s="12" t="s">
        <v>305</v>
      </c>
      <c r="D48" s="12">
        <v>11</v>
      </c>
      <c r="E48" s="12">
        <v>103383583</v>
      </c>
      <c r="F48" s="66">
        <v>103383767</v>
      </c>
      <c r="G48" s="12" t="s">
        <v>302</v>
      </c>
      <c r="H48" s="12" t="s">
        <v>308</v>
      </c>
      <c r="I48" s="12" t="s">
        <v>17</v>
      </c>
      <c r="J48" s="66">
        <v>-451</v>
      </c>
    </row>
    <row r="49" spans="2:10">
      <c r="B49" s="66" t="s">
        <v>311</v>
      </c>
      <c r="C49" s="12" t="s">
        <v>305</v>
      </c>
      <c r="D49" s="12">
        <v>11</v>
      </c>
      <c r="E49" s="12">
        <v>37034381</v>
      </c>
      <c r="F49" s="66">
        <v>37034686</v>
      </c>
      <c r="G49" s="12" t="s">
        <v>307</v>
      </c>
      <c r="H49" s="12" t="s">
        <v>312</v>
      </c>
      <c r="I49" s="12" t="s">
        <v>24</v>
      </c>
      <c r="J49" s="66">
        <v>877</v>
      </c>
    </row>
    <row r="50" spans="2:10">
      <c r="B50" s="66" t="s">
        <v>313</v>
      </c>
      <c r="C50" s="12" t="s">
        <v>305</v>
      </c>
      <c r="D50" s="12">
        <v>11</v>
      </c>
      <c r="E50" s="12">
        <v>8779004</v>
      </c>
      <c r="F50" s="66">
        <v>8779210</v>
      </c>
      <c r="G50" s="12" t="s">
        <v>302</v>
      </c>
      <c r="H50" s="12" t="s">
        <v>314</v>
      </c>
      <c r="I50" s="12" t="s">
        <v>24</v>
      </c>
      <c r="J50" s="66">
        <v>-4383</v>
      </c>
    </row>
    <row r="51" spans="2:10">
      <c r="B51" s="66" t="s">
        <v>315</v>
      </c>
      <c r="C51" s="12" t="s">
        <v>305</v>
      </c>
      <c r="D51" s="12">
        <v>11</v>
      </c>
      <c r="E51" s="12">
        <v>26298419</v>
      </c>
      <c r="F51" s="66">
        <v>26298744</v>
      </c>
      <c r="G51" s="12" t="s">
        <v>307</v>
      </c>
      <c r="H51" s="12" t="s">
        <v>314</v>
      </c>
      <c r="I51" s="12" t="s">
        <v>17</v>
      </c>
      <c r="J51" s="66">
        <v>966</v>
      </c>
    </row>
    <row r="52" spans="2:10">
      <c r="B52" s="66" t="s">
        <v>316</v>
      </c>
      <c r="C52" s="12" t="s">
        <v>305</v>
      </c>
      <c r="D52" s="12">
        <v>11</v>
      </c>
      <c r="E52" s="12">
        <v>20067570</v>
      </c>
      <c r="F52" s="66">
        <v>20067989</v>
      </c>
      <c r="G52" s="12" t="s">
        <v>302</v>
      </c>
      <c r="H52" s="12" t="s">
        <v>317</v>
      </c>
      <c r="I52" s="12" t="s">
        <v>24</v>
      </c>
      <c r="J52" s="66">
        <v>-618</v>
      </c>
    </row>
    <row r="53" spans="2:10">
      <c r="B53" s="66" t="s">
        <v>318</v>
      </c>
      <c r="C53" s="12" t="s">
        <v>301</v>
      </c>
      <c r="D53" s="12">
        <v>11</v>
      </c>
      <c r="E53" s="12">
        <v>56337709</v>
      </c>
      <c r="F53" s="66">
        <v>56338450</v>
      </c>
      <c r="G53" s="12" t="s">
        <v>307</v>
      </c>
      <c r="H53" s="12" t="s">
        <v>319</v>
      </c>
      <c r="I53" s="12" t="s">
        <v>24</v>
      </c>
      <c r="J53" s="66">
        <v>775</v>
      </c>
    </row>
    <row r="54" spans="2:10">
      <c r="B54" s="66" t="s">
        <v>318</v>
      </c>
      <c r="C54" s="12" t="s">
        <v>301</v>
      </c>
      <c r="D54" s="12">
        <v>11</v>
      </c>
      <c r="E54" s="12">
        <v>56338986</v>
      </c>
      <c r="F54" s="66">
        <v>56339195</v>
      </c>
      <c r="G54" s="12" t="s">
        <v>302</v>
      </c>
      <c r="H54" s="12" t="s">
        <v>319</v>
      </c>
      <c r="I54" s="12" t="s">
        <v>24</v>
      </c>
      <c r="J54" s="66">
        <v>-236</v>
      </c>
    </row>
    <row r="55" spans="2:10">
      <c r="B55" s="66" t="s">
        <v>320</v>
      </c>
      <c r="C55" s="12" t="s">
        <v>321</v>
      </c>
      <c r="D55" s="12">
        <v>11</v>
      </c>
      <c r="E55" s="12">
        <v>60041425</v>
      </c>
      <c r="F55" s="66">
        <v>60041641</v>
      </c>
      <c r="G55" s="12" t="s">
        <v>290</v>
      </c>
      <c r="H55" s="12" t="s">
        <v>319</v>
      </c>
      <c r="I55" s="12" t="s">
        <v>17</v>
      </c>
      <c r="J55" s="66">
        <v>23787</v>
      </c>
    </row>
    <row r="56" spans="2:10">
      <c r="B56" s="66" t="s">
        <v>320</v>
      </c>
      <c r="C56" s="12" t="s">
        <v>321</v>
      </c>
      <c r="D56" s="12">
        <v>11</v>
      </c>
      <c r="E56" s="12">
        <v>60073942</v>
      </c>
      <c r="F56" s="66">
        <v>60074167</v>
      </c>
      <c r="G56" s="12" t="s">
        <v>290</v>
      </c>
      <c r="H56" s="12" t="s">
        <v>319</v>
      </c>
      <c r="I56" s="12" t="s">
        <v>17</v>
      </c>
      <c r="J56" s="66">
        <v>56308</v>
      </c>
    </row>
    <row r="57" spans="2:10">
      <c r="B57" s="66" t="s">
        <v>320</v>
      </c>
      <c r="C57" s="12" t="s">
        <v>321</v>
      </c>
      <c r="D57" s="12">
        <v>11</v>
      </c>
      <c r="E57" s="12">
        <v>60092760</v>
      </c>
      <c r="F57" s="66">
        <v>60093051</v>
      </c>
      <c r="G57" s="12" t="s">
        <v>290</v>
      </c>
      <c r="H57" s="12" t="s">
        <v>319</v>
      </c>
      <c r="I57" s="12" t="s">
        <v>17</v>
      </c>
      <c r="J57" s="66">
        <v>75159</v>
      </c>
    </row>
    <row r="58" spans="2:10">
      <c r="B58" s="66" t="s">
        <v>322</v>
      </c>
      <c r="C58" s="12" t="s">
        <v>321</v>
      </c>
      <c r="D58" s="12">
        <v>11</v>
      </c>
      <c r="E58" s="12">
        <v>60109807</v>
      </c>
      <c r="F58" s="66">
        <v>60110254</v>
      </c>
      <c r="G58" s="12" t="s">
        <v>290</v>
      </c>
      <c r="H58" s="12" t="s">
        <v>319</v>
      </c>
      <c r="I58" s="12" t="s">
        <v>17</v>
      </c>
      <c r="J58" s="66">
        <v>5226</v>
      </c>
    </row>
    <row r="59" spans="2:10">
      <c r="B59" s="66" t="s">
        <v>322</v>
      </c>
      <c r="C59" s="12" t="s">
        <v>321</v>
      </c>
      <c r="D59" s="12">
        <v>11</v>
      </c>
      <c r="E59" s="12">
        <v>60188426</v>
      </c>
      <c r="F59" s="66">
        <v>60188630</v>
      </c>
      <c r="G59" s="12" t="s">
        <v>290</v>
      </c>
      <c r="H59" s="12" t="s">
        <v>319</v>
      </c>
      <c r="I59" s="12" t="s">
        <v>17</v>
      </c>
      <c r="J59" s="66">
        <v>83724</v>
      </c>
    </row>
    <row r="60" spans="2:10">
      <c r="B60" s="66" t="s">
        <v>322</v>
      </c>
      <c r="C60" s="12" t="s">
        <v>321</v>
      </c>
      <c r="D60" s="12">
        <v>11</v>
      </c>
      <c r="E60" s="12">
        <v>60208480</v>
      </c>
      <c r="F60" s="66">
        <v>60208716</v>
      </c>
      <c r="G60" s="12" t="s">
        <v>290</v>
      </c>
      <c r="H60" s="12" t="s">
        <v>319</v>
      </c>
      <c r="I60" s="12" t="s">
        <v>17</v>
      </c>
      <c r="J60" s="66">
        <v>103794</v>
      </c>
    </row>
    <row r="61" spans="2:10">
      <c r="B61" s="66" t="s">
        <v>322</v>
      </c>
      <c r="C61" s="12" t="s">
        <v>321</v>
      </c>
      <c r="D61" s="12">
        <v>11</v>
      </c>
      <c r="E61" s="12">
        <v>60238858</v>
      </c>
      <c r="F61" s="66">
        <v>60239042</v>
      </c>
      <c r="G61" s="12" t="s">
        <v>290</v>
      </c>
      <c r="H61" s="12" t="s">
        <v>319</v>
      </c>
      <c r="I61" s="12" t="s">
        <v>17</v>
      </c>
      <c r="J61" s="66">
        <v>134146</v>
      </c>
    </row>
    <row r="62" spans="2:10">
      <c r="B62" s="66" t="s">
        <v>322</v>
      </c>
      <c r="C62" s="12" t="s">
        <v>321</v>
      </c>
      <c r="D62" s="12">
        <v>11</v>
      </c>
      <c r="E62" s="12">
        <v>60286670</v>
      </c>
      <c r="F62" s="66">
        <v>60287050</v>
      </c>
      <c r="G62" s="12" t="s">
        <v>290</v>
      </c>
      <c r="H62" s="12" t="s">
        <v>319</v>
      </c>
      <c r="I62" s="12" t="s">
        <v>17</v>
      </c>
      <c r="J62" s="66">
        <v>182056</v>
      </c>
    </row>
    <row r="63" spans="2:10">
      <c r="B63" s="66" t="s">
        <v>322</v>
      </c>
      <c r="C63" s="12" t="s">
        <v>321</v>
      </c>
      <c r="D63" s="12">
        <v>11</v>
      </c>
      <c r="E63" s="12">
        <v>60500910</v>
      </c>
      <c r="F63" s="66">
        <v>60501132</v>
      </c>
      <c r="G63" s="12" t="s">
        <v>290</v>
      </c>
      <c r="H63" s="12" t="s">
        <v>319</v>
      </c>
      <c r="I63" s="12" t="s">
        <v>17</v>
      </c>
      <c r="J63" s="66">
        <v>396217</v>
      </c>
    </row>
    <row r="64" spans="2:10">
      <c r="B64" s="66" t="s">
        <v>322</v>
      </c>
      <c r="C64" s="12" t="s">
        <v>321</v>
      </c>
      <c r="D64" s="12">
        <v>11</v>
      </c>
      <c r="E64" s="12">
        <v>60515633</v>
      </c>
      <c r="F64" s="66">
        <v>60515918</v>
      </c>
      <c r="G64" s="12" t="s">
        <v>290</v>
      </c>
      <c r="H64" s="12" t="s">
        <v>319</v>
      </c>
      <c r="I64" s="12" t="s">
        <v>17</v>
      </c>
      <c r="J64" s="66">
        <v>410971</v>
      </c>
    </row>
    <row r="65" spans="2:10">
      <c r="B65" s="66" t="s">
        <v>322</v>
      </c>
      <c r="C65" s="12" t="s">
        <v>321</v>
      </c>
      <c r="D65" s="12">
        <v>11</v>
      </c>
      <c r="E65" s="12">
        <v>60569504</v>
      </c>
      <c r="F65" s="66">
        <v>60569835</v>
      </c>
      <c r="G65" s="12" t="s">
        <v>290</v>
      </c>
      <c r="H65" s="12" t="s">
        <v>319</v>
      </c>
      <c r="I65" s="12" t="s">
        <v>17</v>
      </c>
      <c r="J65" s="66">
        <v>464865</v>
      </c>
    </row>
    <row r="66" spans="2:10">
      <c r="B66" s="66" t="s">
        <v>323</v>
      </c>
      <c r="C66" s="12" t="s">
        <v>301</v>
      </c>
      <c r="D66" s="12">
        <v>11</v>
      </c>
      <c r="E66" s="12">
        <v>7233211</v>
      </c>
      <c r="F66" s="66">
        <v>7233467</v>
      </c>
      <c r="G66" s="12" t="s">
        <v>302</v>
      </c>
      <c r="H66" s="12" t="s">
        <v>324</v>
      </c>
      <c r="I66" s="12" t="s">
        <v>24</v>
      </c>
      <c r="J66" s="66">
        <v>-1918</v>
      </c>
    </row>
    <row r="67" spans="2:10">
      <c r="B67" s="66" t="s">
        <v>325</v>
      </c>
      <c r="C67" s="12" t="s">
        <v>305</v>
      </c>
      <c r="D67" s="12">
        <v>11</v>
      </c>
      <c r="E67" s="12">
        <v>139421945</v>
      </c>
      <c r="F67" s="66">
        <v>139422266</v>
      </c>
      <c r="G67" s="12" t="s">
        <v>307</v>
      </c>
      <c r="H67" s="12" t="s">
        <v>326</v>
      </c>
      <c r="I67" s="12" t="s">
        <v>17</v>
      </c>
      <c r="J67" s="66">
        <v>1050</v>
      </c>
    </row>
    <row r="68" spans="2:10">
      <c r="B68" s="66" t="s">
        <v>327</v>
      </c>
      <c r="C68" s="12" t="s">
        <v>301</v>
      </c>
      <c r="D68" s="12">
        <v>11</v>
      </c>
      <c r="E68" s="12">
        <v>143488974</v>
      </c>
      <c r="F68" s="66">
        <v>143489160</v>
      </c>
      <c r="G68" s="12" t="s">
        <v>302</v>
      </c>
      <c r="H68" s="12" t="s">
        <v>328</v>
      </c>
      <c r="I68" s="12" t="s">
        <v>17</v>
      </c>
      <c r="J68" s="66">
        <v>-567</v>
      </c>
    </row>
    <row r="69" spans="2:10">
      <c r="B69" s="66" t="s">
        <v>329</v>
      </c>
      <c r="C69" s="12" t="s">
        <v>301</v>
      </c>
      <c r="D69" s="12">
        <v>11</v>
      </c>
      <c r="E69" s="12">
        <v>60362867</v>
      </c>
      <c r="F69" s="66">
        <v>60363417</v>
      </c>
      <c r="G69" s="12" t="s">
        <v>302</v>
      </c>
      <c r="H69" s="12" t="s">
        <v>330</v>
      </c>
      <c r="I69" s="12" t="s">
        <v>17</v>
      </c>
      <c r="J69" s="66">
        <v>-1007</v>
      </c>
    </row>
    <row r="70" spans="2:10">
      <c r="B70" s="66" t="s">
        <v>331</v>
      </c>
      <c r="C70" s="12" t="s">
        <v>305</v>
      </c>
      <c r="D70" s="12">
        <v>11</v>
      </c>
      <c r="E70" s="12">
        <v>53669679</v>
      </c>
      <c r="F70" s="66">
        <v>53669959</v>
      </c>
      <c r="G70" s="12" t="s">
        <v>307</v>
      </c>
      <c r="H70" s="12" t="s">
        <v>332</v>
      </c>
      <c r="I70" s="12" t="s">
        <v>17</v>
      </c>
      <c r="J70" s="66">
        <v>622</v>
      </c>
    </row>
    <row r="71" spans="2:10">
      <c r="B71" s="66" t="s">
        <v>333</v>
      </c>
      <c r="C71" s="12" t="s">
        <v>301</v>
      </c>
      <c r="D71" s="12">
        <v>11</v>
      </c>
      <c r="E71" s="12">
        <v>177946748</v>
      </c>
      <c r="F71" s="66">
        <v>177946960</v>
      </c>
      <c r="G71" s="12" t="s">
        <v>307</v>
      </c>
      <c r="H71" s="12" t="s">
        <v>334</v>
      </c>
      <c r="I71" s="12" t="s">
        <v>17</v>
      </c>
      <c r="J71" s="66">
        <v>847</v>
      </c>
    </row>
    <row r="72" spans="2:10">
      <c r="B72" s="66" t="s">
        <v>335</v>
      </c>
      <c r="C72" s="12" t="s">
        <v>301</v>
      </c>
      <c r="D72" s="12">
        <v>11</v>
      </c>
      <c r="E72" s="12">
        <v>221851505</v>
      </c>
      <c r="F72" s="66">
        <v>221851884</v>
      </c>
      <c r="G72" s="12" t="s">
        <v>302</v>
      </c>
      <c r="H72" s="12" t="s">
        <v>334</v>
      </c>
      <c r="I72" s="12" t="s">
        <v>24</v>
      </c>
      <c r="J72" s="66">
        <v>-2832</v>
      </c>
    </row>
    <row r="73" spans="2:10">
      <c r="B73" s="66" t="s">
        <v>336</v>
      </c>
      <c r="C73" s="12" t="s">
        <v>305</v>
      </c>
      <c r="D73" s="12">
        <v>11</v>
      </c>
      <c r="E73" s="12">
        <v>115764537</v>
      </c>
      <c r="F73" s="66">
        <v>115764722</v>
      </c>
      <c r="G73" s="12" t="s">
        <v>302</v>
      </c>
      <c r="H73" s="12" t="s">
        <v>337</v>
      </c>
      <c r="I73" s="12" t="s">
        <v>17</v>
      </c>
      <c r="J73" s="66">
        <v>-1170</v>
      </c>
    </row>
    <row r="74" spans="2:10">
      <c r="B74" s="66" t="s">
        <v>338</v>
      </c>
      <c r="C74" s="12" t="s">
        <v>305</v>
      </c>
      <c r="D74" s="12">
        <v>11</v>
      </c>
      <c r="E74" s="12">
        <v>75464457</v>
      </c>
      <c r="F74" s="66">
        <v>75464770</v>
      </c>
      <c r="G74" s="12" t="s">
        <v>302</v>
      </c>
      <c r="H74" s="12" t="s">
        <v>291</v>
      </c>
      <c r="I74" s="12" t="s">
        <v>17</v>
      </c>
      <c r="J74" s="66">
        <v>-4288</v>
      </c>
    </row>
    <row r="75" spans="2:10">
      <c r="B75" s="66" t="s">
        <v>339</v>
      </c>
      <c r="C75" s="12" t="s">
        <v>340</v>
      </c>
      <c r="D75" s="12">
        <v>10</v>
      </c>
      <c r="E75" s="12">
        <v>76183365</v>
      </c>
      <c r="F75" s="66">
        <v>76183549</v>
      </c>
      <c r="G75" s="12" t="s">
        <v>302</v>
      </c>
      <c r="H75" s="12" t="s">
        <v>312</v>
      </c>
      <c r="I75" s="12" t="s">
        <v>17</v>
      </c>
      <c r="J75" s="66">
        <v>-258</v>
      </c>
    </row>
    <row r="76" spans="2:10">
      <c r="B76" s="66" t="s">
        <v>341</v>
      </c>
      <c r="C76" s="12" t="s">
        <v>340</v>
      </c>
      <c r="D76" s="12">
        <v>10</v>
      </c>
      <c r="E76" s="12">
        <v>77970694</v>
      </c>
      <c r="F76" s="66">
        <v>77970975</v>
      </c>
      <c r="G76" s="12" t="s">
        <v>302</v>
      </c>
      <c r="H76" s="12" t="s">
        <v>317</v>
      </c>
      <c r="I76" s="12" t="s">
        <v>24</v>
      </c>
      <c r="J76" s="66">
        <v>-4735</v>
      </c>
    </row>
    <row r="77" spans="2:10">
      <c r="B77" s="66" t="s">
        <v>342</v>
      </c>
      <c r="C77" s="12" t="s">
        <v>340</v>
      </c>
      <c r="D77" s="12">
        <v>10</v>
      </c>
      <c r="E77" s="12">
        <v>74065058</v>
      </c>
      <c r="F77" s="66">
        <v>74065246</v>
      </c>
      <c r="G77" s="12" t="s">
        <v>302</v>
      </c>
      <c r="H77" s="12" t="s">
        <v>295</v>
      </c>
      <c r="I77" s="12" t="s">
        <v>17</v>
      </c>
      <c r="J77" s="66">
        <v>-4016</v>
      </c>
    </row>
    <row r="78" spans="2:10">
      <c r="B78" s="66" t="s">
        <v>342</v>
      </c>
      <c r="C78" s="12" t="s">
        <v>340</v>
      </c>
      <c r="D78" s="12">
        <v>10</v>
      </c>
      <c r="E78" s="12">
        <v>74067969</v>
      </c>
      <c r="F78" s="66">
        <v>74068179</v>
      </c>
      <c r="G78" s="12" t="s">
        <v>302</v>
      </c>
      <c r="H78" s="12" t="s">
        <v>295</v>
      </c>
      <c r="I78" s="12" t="s">
        <v>17</v>
      </c>
      <c r="J78" s="66">
        <v>-1094</v>
      </c>
    </row>
    <row r="79" spans="2:10">
      <c r="B79" s="66" t="s">
        <v>343</v>
      </c>
      <c r="C79" s="12" t="s">
        <v>344</v>
      </c>
      <c r="D79" s="12">
        <v>10</v>
      </c>
      <c r="E79" s="12">
        <v>24059535</v>
      </c>
      <c r="F79" s="66">
        <v>24059719</v>
      </c>
      <c r="G79" s="12" t="s">
        <v>290</v>
      </c>
      <c r="H79" s="12" t="s">
        <v>326</v>
      </c>
      <c r="I79" s="12" t="s">
        <v>24</v>
      </c>
      <c r="J79" s="66">
        <v>43134</v>
      </c>
    </row>
    <row r="80" spans="2:10">
      <c r="B80" s="66" t="s">
        <v>343</v>
      </c>
      <c r="C80" s="12" t="s">
        <v>344</v>
      </c>
      <c r="D80" s="12">
        <v>10</v>
      </c>
      <c r="E80" s="12">
        <v>24059889</v>
      </c>
      <c r="F80" s="66">
        <v>24060093</v>
      </c>
      <c r="G80" s="12" t="s">
        <v>290</v>
      </c>
      <c r="H80" s="12" t="s">
        <v>326</v>
      </c>
      <c r="I80" s="12" t="s">
        <v>24</v>
      </c>
      <c r="J80" s="66">
        <v>42770</v>
      </c>
    </row>
    <row r="81" spans="2:10">
      <c r="B81" s="66" t="s">
        <v>345</v>
      </c>
      <c r="C81" s="12" t="s">
        <v>344</v>
      </c>
      <c r="D81" s="12">
        <v>10</v>
      </c>
      <c r="E81" s="12">
        <v>24129576</v>
      </c>
      <c r="F81" s="66">
        <v>24129973</v>
      </c>
      <c r="G81" s="12" t="s">
        <v>290</v>
      </c>
      <c r="H81" s="12" t="s">
        <v>326</v>
      </c>
      <c r="I81" s="12" t="s">
        <v>24</v>
      </c>
      <c r="J81" s="66">
        <v>184111</v>
      </c>
    </row>
    <row r="82" spans="2:10">
      <c r="B82" s="66" t="s">
        <v>345</v>
      </c>
      <c r="C82" s="12" t="s">
        <v>344</v>
      </c>
      <c r="D82" s="12">
        <v>10</v>
      </c>
      <c r="E82" s="12">
        <v>24152631</v>
      </c>
      <c r="F82" s="66">
        <v>24152821</v>
      </c>
      <c r="G82" s="12" t="s">
        <v>290</v>
      </c>
      <c r="H82" s="12" t="s">
        <v>326</v>
      </c>
      <c r="I82" s="12" t="s">
        <v>24</v>
      </c>
      <c r="J82" s="66">
        <v>161159</v>
      </c>
    </row>
    <row r="83" spans="2:10">
      <c r="B83" s="66" t="s">
        <v>345</v>
      </c>
      <c r="C83" s="12" t="s">
        <v>344</v>
      </c>
      <c r="D83" s="12">
        <v>10</v>
      </c>
      <c r="E83" s="12">
        <v>24176760</v>
      </c>
      <c r="F83" s="66">
        <v>24177148</v>
      </c>
      <c r="G83" s="12" t="s">
        <v>290</v>
      </c>
      <c r="H83" s="12" t="s">
        <v>326</v>
      </c>
      <c r="I83" s="12" t="s">
        <v>24</v>
      </c>
      <c r="J83" s="66">
        <v>136931</v>
      </c>
    </row>
    <row r="84" spans="2:10">
      <c r="B84" s="66" t="s">
        <v>345</v>
      </c>
      <c r="C84" s="12" t="s">
        <v>344</v>
      </c>
      <c r="D84" s="12">
        <v>10</v>
      </c>
      <c r="E84" s="12">
        <v>24197542</v>
      </c>
      <c r="F84" s="66">
        <v>24197832</v>
      </c>
      <c r="G84" s="12" t="s">
        <v>290</v>
      </c>
      <c r="H84" s="12" t="s">
        <v>326</v>
      </c>
      <c r="I84" s="12" t="s">
        <v>24</v>
      </c>
      <c r="J84" s="66">
        <v>116198</v>
      </c>
    </row>
    <row r="85" spans="2:10">
      <c r="B85" s="66" t="s">
        <v>345</v>
      </c>
      <c r="C85" s="12" t="s">
        <v>344</v>
      </c>
      <c r="D85" s="12">
        <v>10</v>
      </c>
      <c r="E85" s="12">
        <v>24202077</v>
      </c>
      <c r="F85" s="66">
        <v>24202365</v>
      </c>
      <c r="G85" s="12" t="s">
        <v>290</v>
      </c>
      <c r="H85" s="12" t="s">
        <v>326</v>
      </c>
      <c r="I85" s="12" t="s">
        <v>24</v>
      </c>
      <c r="J85" s="66">
        <v>111664</v>
      </c>
    </row>
    <row r="86" spans="2:10">
      <c r="B86" s="66" t="s">
        <v>345</v>
      </c>
      <c r="C86" s="12" t="s">
        <v>344</v>
      </c>
      <c r="D86" s="12">
        <v>10</v>
      </c>
      <c r="E86" s="12">
        <v>24243504</v>
      </c>
      <c r="F86" s="66">
        <v>24243718</v>
      </c>
      <c r="G86" s="12" t="s">
        <v>290</v>
      </c>
      <c r="H86" s="12" t="s">
        <v>326</v>
      </c>
      <c r="I86" s="12" t="s">
        <v>24</v>
      </c>
      <c r="J86" s="66">
        <v>70274</v>
      </c>
    </row>
    <row r="87" spans="2:10">
      <c r="B87" s="66" t="s">
        <v>345</v>
      </c>
      <c r="C87" s="12" t="s">
        <v>344</v>
      </c>
      <c r="D87" s="12">
        <v>10</v>
      </c>
      <c r="E87" s="12">
        <v>24290529</v>
      </c>
      <c r="F87" s="66">
        <v>24290905</v>
      </c>
      <c r="G87" s="12" t="s">
        <v>290</v>
      </c>
      <c r="H87" s="12" t="s">
        <v>326</v>
      </c>
      <c r="I87" s="12" t="s">
        <v>24</v>
      </c>
      <c r="J87" s="66">
        <v>23168</v>
      </c>
    </row>
    <row r="88" spans="2:10">
      <c r="B88" s="66" t="s">
        <v>345</v>
      </c>
      <c r="C88" s="12" t="s">
        <v>344</v>
      </c>
      <c r="D88" s="12">
        <v>10</v>
      </c>
      <c r="E88" s="12">
        <v>24301944</v>
      </c>
      <c r="F88" s="66">
        <v>24302131</v>
      </c>
      <c r="G88" s="12" t="s">
        <v>290</v>
      </c>
      <c r="H88" s="12" t="s">
        <v>326</v>
      </c>
      <c r="I88" s="12" t="s">
        <v>24</v>
      </c>
      <c r="J88" s="66">
        <v>11848</v>
      </c>
    </row>
    <row r="89" spans="2:10">
      <c r="B89" s="66" t="s">
        <v>346</v>
      </c>
      <c r="C89" s="12" t="s">
        <v>340</v>
      </c>
      <c r="D89" s="12">
        <v>10</v>
      </c>
      <c r="E89" s="12">
        <v>65401420</v>
      </c>
      <c r="F89" s="66">
        <v>65401604</v>
      </c>
      <c r="G89" s="12" t="s">
        <v>302</v>
      </c>
      <c r="H89" s="12" t="s">
        <v>326</v>
      </c>
      <c r="I89" s="12" t="s">
        <v>17</v>
      </c>
      <c r="J89" s="66">
        <v>-1870</v>
      </c>
    </row>
    <row r="90" spans="2:10">
      <c r="B90" s="66" t="s">
        <v>347</v>
      </c>
      <c r="C90" s="12" t="s">
        <v>340</v>
      </c>
      <c r="D90" s="12">
        <v>10</v>
      </c>
      <c r="E90" s="12">
        <v>101248831</v>
      </c>
      <c r="F90" s="66">
        <v>101249043</v>
      </c>
      <c r="G90" s="12" t="s">
        <v>302</v>
      </c>
      <c r="H90" s="12" t="s">
        <v>348</v>
      </c>
      <c r="I90" s="12" t="s">
        <v>17</v>
      </c>
      <c r="J90" s="66">
        <v>-4278</v>
      </c>
    </row>
    <row r="91" spans="2:10">
      <c r="B91" s="66" t="s">
        <v>349</v>
      </c>
      <c r="C91" s="12" t="s">
        <v>340</v>
      </c>
      <c r="D91" s="12">
        <v>10</v>
      </c>
      <c r="E91" s="12">
        <v>68342881</v>
      </c>
      <c r="F91" s="66">
        <v>68343098</v>
      </c>
      <c r="G91" s="12" t="s">
        <v>302</v>
      </c>
      <c r="H91" s="12" t="s">
        <v>350</v>
      </c>
      <c r="I91" s="12" t="s">
        <v>24</v>
      </c>
      <c r="J91" s="66">
        <v>-4009</v>
      </c>
    </row>
    <row r="92" spans="2:10">
      <c r="B92" s="66" t="s">
        <v>351</v>
      </c>
      <c r="C92" s="12" t="s">
        <v>340</v>
      </c>
      <c r="D92" s="12">
        <v>10</v>
      </c>
      <c r="E92" s="12">
        <v>51878658</v>
      </c>
      <c r="F92" s="66">
        <v>51878855</v>
      </c>
      <c r="G92" s="12" t="s">
        <v>302</v>
      </c>
      <c r="H92" s="12" t="s">
        <v>330</v>
      </c>
      <c r="I92" s="12" t="s">
        <v>24</v>
      </c>
      <c r="J92" s="66">
        <v>-3531</v>
      </c>
    </row>
    <row r="93" spans="2:10">
      <c r="B93" s="66" t="s">
        <v>352</v>
      </c>
      <c r="C93" s="12" t="s">
        <v>340</v>
      </c>
      <c r="D93" s="12">
        <v>10</v>
      </c>
      <c r="E93" s="12">
        <v>94518359</v>
      </c>
      <c r="F93" s="66">
        <v>94518551</v>
      </c>
      <c r="G93" s="12" t="s">
        <v>302</v>
      </c>
      <c r="H93" s="12" t="s">
        <v>330</v>
      </c>
      <c r="I93" s="12" t="s">
        <v>17</v>
      </c>
      <c r="J93" s="66">
        <v>-185</v>
      </c>
    </row>
    <row r="94" spans="2:10">
      <c r="B94" s="66" t="s">
        <v>353</v>
      </c>
      <c r="C94" s="12" t="s">
        <v>340</v>
      </c>
      <c r="D94" s="12">
        <v>10</v>
      </c>
      <c r="E94" s="12">
        <v>4730623</v>
      </c>
      <c r="F94" s="66">
        <v>4730823</v>
      </c>
      <c r="G94" s="12" t="s">
        <v>302</v>
      </c>
      <c r="H94" s="12" t="s">
        <v>334</v>
      </c>
      <c r="I94" s="12" t="s">
        <v>17</v>
      </c>
      <c r="J94" s="66">
        <v>-1214</v>
      </c>
    </row>
    <row r="95" spans="2:10">
      <c r="B95" s="66" t="s">
        <v>354</v>
      </c>
      <c r="C95" s="12" t="s">
        <v>355</v>
      </c>
      <c r="D95" s="12">
        <v>10</v>
      </c>
      <c r="E95" s="12">
        <v>118663048</v>
      </c>
      <c r="F95" s="66">
        <v>118663283</v>
      </c>
      <c r="G95" s="12" t="s">
        <v>290</v>
      </c>
      <c r="H95" s="12" t="s">
        <v>337</v>
      </c>
      <c r="I95" s="12" t="s">
        <v>17</v>
      </c>
      <c r="J95" s="66">
        <v>76986</v>
      </c>
    </row>
    <row r="96" spans="2:10">
      <c r="B96" s="66" t="s">
        <v>354</v>
      </c>
      <c r="C96" s="12" t="s">
        <v>355</v>
      </c>
      <c r="D96" s="12">
        <v>10</v>
      </c>
      <c r="E96" s="12">
        <v>118768756</v>
      </c>
      <c r="F96" s="66">
        <v>118769173</v>
      </c>
      <c r="G96" s="12" t="s">
        <v>290</v>
      </c>
      <c r="H96" s="12" t="s">
        <v>337</v>
      </c>
      <c r="I96" s="12" t="s">
        <v>17</v>
      </c>
      <c r="J96" s="66">
        <v>182785</v>
      </c>
    </row>
    <row r="97" spans="2:10">
      <c r="B97" s="66" t="s">
        <v>354</v>
      </c>
      <c r="C97" s="12" t="s">
        <v>355</v>
      </c>
      <c r="D97" s="12">
        <v>10</v>
      </c>
      <c r="E97" s="12">
        <v>118795163</v>
      </c>
      <c r="F97" s="66">
        <v>118795478</v>
      </c>
      <c r="G97" s="12" t="s">
        <v>290</v>
      </c>
      <c r="H97" s="12" t="s">
        <v>337</v>
      </c>
      <c r="I97" s="12" t="s">
        <v>17</v>
      </c>
      <c r="J97" s="66">
        <v>209141</v>
      </c>
    </row>
    <row r="98" spans="2:10">
      <c r="B98" s="66" t="s">
        <v>354</v>
      </c>
      <c r="C98" s="12" t="s">
        <v>355</v>
      </c>
      <c r="D98" s="12">
        <v>10</v>
      </c>
      <c r="E98" s="12">
        <v>118805687</v>
      </c>
      <c r="F98" s="66">
        <v>118806002</v>
      </c>
      <c r="G98" s="12" t="s">
        <v>290</v>
      </c>
      <c r="H98" s="12" t="s">
        <v>337</v>
      </c>
      <c r="I98" s="12" t="s">
        <v>17</v>
      </c>
      <c r="J98" s="66">
        <v>219665</v>
      </c>
    </row>
    <row r="99" spans="2:10">
      <c r="B99" s="66" t="s">
        <v>354</v>
      </c>
      <c r="C99" s="12" t="s">
        <v>355</v>
      </c>
      <c r="D99" s="12">
        <v>10</v>
      </c>
      <c r="E99" s="12">
        <v>118831114</v>
      </c>
      <c r="F99" s="66">
        <v>118831316</v>
      </c>
      <c r="G99" s="12" t="s">
        <v>290</v>
      </c>
      <c r="H99" s="12" t="s">
        <v>337</v>
      </c>
      <c r="I99" s="12" t="s">
        <v>17</v>
      </c>
      <c r="J99" s="66">
        <v>245036</v>
      </c>
    </row>
    <row r="100" spans="2:10">
      <c r="B100" s="66" t="s">
        <v>356</v>
      </c>
      <c r="C100" s="12" t="s">
        <v>355</v>
      </c>
      <c r="D100" s="12">
        <v>10</v>
      </c>
      <c r="E100" s="12">
        <v>118910669</v>
      </c>
      <c r="F100" s="66">
        <v>118910853</v>
      </c>
      <c r="G100" s="12" t="s">
        <v>290</v>
      </c>
      <c r="H100" s="12" t="s">
        <v>337</v>
      </c>
      <c r="I100" s="12" t="s">
        <v>17</v>
      </c>
      <c r="J100" s="66">
        <v>61459</v>
      </c>
    </row>
    <row r="101" spans="2:10">
      <c r="B101" s="66" t="s">
        <v>356</v>
      </c>
      <c r="C101" s="12" t="s">
        <v>355</v>
      </c>
      <c r="D101" s="12">
        <v>10</v>
      </c>
      <c r="E101" s="12">
        <v>118980050</v>
      </c>
      <c r="F101" s="66">
        <v>118980467</v>
      </c>
      <c r="G101" s="12" t="s">
        <v>290</v>
      </c>
      <c r="H101" s="12" t="s">
        <v>337</v>
      </c>
      <c r="I101" s="12" t="s">
        <v>17</v>
      </c>
      <c r="J101" s="66">
        <v>130956</v>
      </c>
    </row>
    <row r="102" spans="2:10">
      <c r="B102" s="66" t="s">
        <v>356</v>
      </c>
      <c r="C102" s="12" t="s">
        <v>355</v>
      </c>
      <c r="D102" s="12">
        <v>10</v>
      </c>
      <c r="E102" s="12">
        <v>118994153</v>
      </c>
      <c r="F102" s="66">
        <v>118994350</v>
      </c>
      <c r="G102" s="12" t="s">
        <v>290</v>
      </c>
      <c r="H102" s="12" t="s">
        <v>337</v>
      </c>
      <c r="I102" s="12" t="s">
        <v>17</v>
      </c>
      <c r="J102" s="66">
        <v>144949</v>
      </c>
    </row>
    <row r="103" spans="2:10">
      <c r="B103" s="66" t="s">
        <v>356</v>
      </c>
      <c r="C103" s="12" t="s">
        <v>355</v>
      </c>
      <c r="D103" s="12">
        <v>10</v>
      </c>
      <c r="E103" s="12">
        <v>119007499</v>
      </c>
      <c r="F103" s="66">
        <v>119007685</v>
      </c>
      <c r="G103" s="12" t="s">
        <v>290</v>
      </c>
      <c r="H103" s="12" t="s">
        <v>337</v>
      </c>
      <c r="I103" s="12" t="s">
        <v>17</v>
      </c>
      <c r="J103" s="66">
        <v>158290</v>
      </c>
    </row>
    <row r="104" spans="2:10">
      <c r="B104" s="66" t="s">
        <v>356</v>
      </c>
      <c r="C104" s="12" t="s">
        <v>355</v>
      </c>
      <c r="D104" s="12">
        <v>10</v>
      </c>
      <c r="E104" s="12">
        <v>119063339</v>
      </c>
      <c r="F104" s="66">
        <v>119063750</v>
      </c>
      <c r="G104" s="12" t="s">
        <v>290</v>
      </c>
      <c r="H104" s="12" t="s">
        <v>337</v>
      </c>
      <c r="I104" s="12" t="s">
        <v>17</v>
      </c>
      <c r="J104" s="66">
        <v>214242</v>
      </c>
    </row>
    <row r="105" spans="2:10">
      <c r="B105" s="66" t="s">
        <v>357</v>
      </c>
      <c r="C105" s="12" t="s">
        <v>358</v>
      </c>
      <c r="D105" s="12">
        <v>9</v>
      </c>
      <c r="E105" s="12">
        <v>102220274</v>
      </c>
      <c r="F105" s="66">
        <v>102220458</v>
      </c>
      <c r="G105" s="12" t="s">
        <v>290</v>
      </c>
      <c r="H105" s="12" t="s">
        <v>314</v>
      </c>
      <c r="I105" s="12" t="s">
        <v>17</v>
      </c>
      <c r="J105" s="66">
        <v>55615</v>
      </c>
    </row>
    <row r="106" spans="2:10">
      <c r="B106" s="66" t="s">
        <v>357</v>
      </c>
      <c r="C106" s="12" t="s">
        <v>358</v>
      </c>
      <c r="D106" s="12">
        <v>9</v>
      </c>
      <c r="E106" s="12">
        <v>102414174</v>
      </c>
      <c r="F106" s="66">
        <v>102414360</v>
      </c>
      <c r="G106" s="12" t="s">
        <v>290</v>
      </c>
      <c r="H106" s="12" t="s">
        <v>314</v>
      </c>
      <c r="I106" s="12" t="s">
        <v>17</v>
      </c>
      <c r="J106" s="66">
        <v>249516</v>
      </c>
    </row>
    <row r="107" spans="2:10">
      <c r="B107" s="66" t="s">
        <v>357</v>
      </c>
      <c r="C107" s="12" t="s">
        <v>358</v>
      </c>
      <c r="D107" s="12">
        <v>9</v>
      </c>
      <c r="E107" s="12">
        <v>102501018</v>
      </c>
      <c r="F107" s="66">
        <v>102501298</v>
      </c>
      <c r="G107" s="12" t="s">
        <v>290</v>
      </c>
      <c r="H107" s="12" t="s">
        <v>314</v>
      </c>
      <c r="I107" s="12" t="s">
        <v>17</v>
      </c>
      <c r="J107" s="66">
        <v>336407</v>
      </c>
    </row>
    <row r="108" spans="2:10">
      <c r="B108" s="66" t="s">
        <v>357</v>
      </c>
      <c r="C108" s="12" t="s">
        <v>358</v>
      </c>
      <c r="D108" s="12">
        <v>9</v>
      </c>
      <c r="E108" s="12">
        <v>102524175</v>
      </c>
      <c r="F108" s="66">
        <v>102524689</v>
      </c>
      <c r="G108" s="12" t="s">
        <v>290</v>
      </c>
      <c r="H108" s="12" t="s">
        <v>314</v>
      </c>
      <c r="I108" s="12" t="s">
        <v>17</v>
      </c>
      <c r="J108" s="66">
        <v>359681</v>
      </c>
    </row>
    <row r="109" spans="2:10">
      <c r="B109" s="66" t="s">
        <v>357</v>
      </c>
      <c r="C109" s="12" t="s">
        <v>358</v>
      </c>
      <c r="D109" s="12">
        <v>9</v>
      </c>
      <c r="E109" s="12">
        <v>102565064</v>
      </c>
      <c r="F109" s="66">
        <v>102565334</v>
      </c>
      <c r="G109" s="12" t="s">
        <v>290</v>
      </c>
      <c r="H109" s="12" t="s">
        <v>314</v>
      </c>
      <c r="I109" s="12" t="s">
        <v>17</v>
      </c>
      <c r="J109" s="66">
        <v>400448</v>
      </c>
    </row>
    <row r="110" spans="2:10">
      <c r="B110" s="66" t="s">
        <v>357</v>
      </c>
      <c r="C110" s="12" t="s">
        <v>358</v>
      </c>
      <c r="D110" s="12">
        <v>9</v>
      </c>
      <c r="E110" s="12">
        <v>102791875</v>
      </c>
      <c r="F110" s="66">
        <v>102792483</v>
      </c>
      <c r="G110" s="12" t="s">
        <v>290</v>
      </c>
      <c r="H110" s="12" t="s">
        <v>314</v>
      </c>
      <c r="I110" s="12" t="s">
        <v>17</v>
      </c>
      <c r="J110" s="66">
        <v>627428</v>
      </c>
    </row>
    <row r="111" spans="2:10">
      <c r="B111" s="66" t="s">
        <v>357</v>
      </c>
      <c r="C111" s="12" t="s">
        <v>358</v>
      </c>
      <c r="D111" s="12">
        <v>9</v>
      </c>
      <c r="E111" s="12">
        <v>102801667</v>
      </c>
      <c r="F111" s="66">
        <v>102802230</v>
      </c>
      <c r="G111" s="12" t="s">
        <v>290</v>
      </c>
      <c r="H111" s="12" t="s">
        <v>314</v>
      </c>
      <c r="I111" s="12" t="s">
        <v>17</v>
      </c>
      <c r="J111" s="66">
        <v>637197</v>
      </c>
    </row>
    <row r="112" spans="2:10">
      <c r="B112" s="66" t="s">
        <v>357</v>
      </c>
      <c r="C112" s="12" t="s">
        <v>358</v>
      </c>
      <c r="D112" s="12">
        <v>9</v>
      </c>
      <c r="E112" s="12">
        <v>102858596</v>
      </c>
      <c r="F112" s="66">
        <v>102858780</v>
      </c>
      <c r="G112" s="12" t="s">
        <v>290</v>
      </c>
      <c r="H112" s="12" t="s">
        <v>314</v>
      </c>
      <c r="I112" s="12" t="s">
        <v>17</v>
      </c>
      <c r="J112" s="66">
        <v>693937</v>
      </c>
    </row>
    <row r="113" spans="2:10">
      <c r="B113" s="66" t="s">
        <v>357</v>
      </c>
      <c r="C113" s="12" t="s">
        <v>358</v>
      </c>
      <c r="D113" s="12">
        <v>9</v>
      </c>
      <c r="E113" s="12">
        <v>103077398</v>
      </c>
      <c r="F113" s="66">
        <v>103077619</v>
      </c>
      <c r="G113" s="12" t="s">
        <v>290</v>
      </c>
      <c r="H113" s="12" t="s">
        <v>314</v>
      </c>
      <c r="I113" s="12" t="s">
        <v>17</v>
      </c>
      <c r="J113" s="66">
        <v>912757</v>
      </c>
    </row>
    <row r="114" spans="2:10">
      <c r="B114" s="66" t="s">
        <v>359</v>
      </c>
      <c r="C114" s="12" t="s">
        <v>360</v>
      </c>
      <c r="D114" s="12">
        <v>9</v>
      </c>
      <c r="E114" s="12">
        <v>62298615</v>
      </c>
      <c r="F114" s="66">
        <v>62298812</v>
      </c>
      <c r="G114" s="12" t="s">
        <v>290</v>
      </c>
      <c r="H114" s="12" t="s">
        <v>350</v>
      </c>
      <c r="I114" s="12" t="s">
        <v>24</v>
      </c>
      <c r="J114" s="66">
        <v>323024</v>
      </c>
    </row>
    <row r="115" spans="2:10">
      <c r="B115" s="66" t="s">
        <v>359</v>
      </c>
      <c r="C115" s="12" t="s">
        <v>360</v>
      </c>
      <c r="D115" s="12">
        <v>9</v>
      </c>
      <c r="E115" s="12">
        <v>62322358</v>
      </c>
      <c r="F115" s="66">
        <v>62322631</v>
      </c>
      <c r="G115" s="12" t="s">
        <v>290</v>
      </c>
      <c r="H115" s="12" t="s">
        <v>350</v>
      </c>
      <c r="I115" s="12" t="s">
        <v>24</v>
      </c>
      <c r="J115" s="66">
        <v>299243</v>
      </c>
    </row>
    <row r="116" spans="2:10">
      <c r="B116" s="66" t="s">
        <v>359</v>
      </c>
      <c r="C116" s="12" t="s">
        <v>360</v>
      </c>
      <c r="D116" s="12">
        <v>9</v>
      </c>
      <c r="E116" s="12">
        <v>62384237</v>
      </c>
      <c r="F116" s="66">
        <v>62384643</v>
      </c>
      <c r="G116" s="12" t="s">
        <v>290</v>
      </c>
      <c r="H116" s="12" t="s">
        <v>350</v>
      </c>
      <c r="I116" s="12" t="s">
        <v>24</v>
      </c>
      <c r="J116" s="66">
        <v>237297</v>
      </c>
    </row>
    <row r="117" spans="2:10">
      <c r="B117" s="66" t="s">
        <v>359</v>
      </c>
      <c r="C117" s="12" t="s">
        <v>360</v>
      </c>
      <c r="D117" s="12">
        <v>9</v>
      </c>
      <c r="E117" s="12">
        <v>62476577</v>
      </c>
      <c r="F117" s="66">
        <v>62477678</v>
      </c>
      <c r="G117" s="12" t="s">
        <v>290</v>
      </c>
      <c r="H117" s="12" t="s">
        <v>350</v>
      </c>
      <c r="I117" s="12" t="s">
        <v>24</v>
      </c>
      <c r="J117" s="66">
        <v>144610</v>
      </c>
    </row>
    <row r="118" spans="2:10">
      <c r="B118" s="66" t="s">
        <v>359</v>
      </c>
      <c r="C118" s="12" t="s">
        <v>360</v>
      </c>
      <c r="D118" s="12">
        <v>9</v>
      </c>
      <c r="E118" s="12">
        <v>62484072</v>
      </c>
      <c r="F118" s="66">
        <v>62484395</v>
      </c>
      <c r="G118" s="12" t="s">
        <v>290</v>
      </c>
      <c r="H118" s="12" t="s">
        <v>350</v>
      </c>
      <c r="I118" s="12" t="s">
        <v>24</v>
      </c>
      <c r="J118" s="66">
        <v>137504</v>
      </c>
    </row>
    <row r="119" spans="2:10">
      <c r="B119" s="66" t="s">
        <v>359</v>
      </c>
      <c r="C119" s="12" t="s">
        <v>360</v>
      </c>
      <c r="D119" s="12">
        <v>9</v>
      </c>
      <c r="E119" s="12">
        <v>62487333</v>
      </c>
      <c r="F119" s="66">
        <v>62487590</v>
      </c>
      <c r="G119" s="12" t="s">
        <v>290</v>
      </c>
      <c r="H119" s="12" t="s">
        <v>350</v>
      </c>
      <c r="I119" s="12" t="s">
        <v>24</v>
      </c>
      <c r="J119" s="66">
        <v>134276</v>
      </c>
    </row>
    <row r="120" spans="2:10">
      <c r="B120" s="66" t="s">
        <v>359</v>
      </c>
      <c r="C120" s="12" t="s">
        <v>360</v>
      </c>
      <c r="D120" s="12">
        <v>9</v>
      </c>
      <c r="E120" s="12">
        <v>62508352</v>
      </c>
      <c r="F120" s="66">
        <v>62508536</v>
      </c>
      <c r="G120" s="12" t="s">
        <v>290</v>
      </c>
      <c r="H120" s="12" t="s">
        <v>350</v>
      </c>
      <c r="I120" s="12" t="s">
        <v>24</v>
      </c>
      <c r="J120" s="66">
        <v>113293</v>
      </c>
    </row>
    <row r="121" spans="2:10">
      <c r="B121" s="66" t="s">
        <v>359</v>
      </c>
      <c r="C121" s="12" t="s">
        <v>360</v>
      </c>
      <c r="D121" s="12">
        <v>9</v>
      </c>
      <c r="E121" s="12">
        <v>62528188</v>
      </c>
      <c r="F121" s="66">
        <v>62528423</v>
      </c>
      <c r="G121" s="12" t="s">
        <v>290</v>
      </c>
      <c r="H121" s="12" t="s">
        <v>350</v>
      </c>
      <c r="I121" s="12" t="s">
        <v>24</v>
      </c>
      <c r="J121" s="66">
        <v>93432</v>
      </c>
    </row>
    <row r="122" spans="2:10">
      <c r="B122" s="66" t="s">
        <v>359</v>
      </c>
      <c r="C122" s="12" t="s">
        <v>360</v>
      </c>
      <c r="D122" s="12">
        <v>9</v>
      </c>
      <c r="E122" s="12">
        <v>62536025</v>
      </c>
      <c r="F122" s="66">
        <v>62536348</v>
      </c>
      <c r="G122" s="12" t="s">
        <v>290</v>
      </c>
      <c r="H122" s="12" t="s">
        <v>350</v>
      </c>
      <c r="I122" s="12" t="s">
        <v>24</v>
      </c>
      <c r="J122" s="66">
        <v>85551</v>
      </c>
    </row>
    <row r="123" spans="2:10">
      <c r="B123" s="66" t="s">
        <v>361</v>
      </c>
      <c r="C123" s="12" t="s">
        <v>362</v>
      </c>
      <c r="D123" s="12">
        <v>8</v>
      </c>
      <c r="E123" s="12">
        <v>76543418</v>
      </c>
      <c r="F123" s="66">
        <v>76544027</v>
      </c>
      <c r="G123" s="12" t="s">
        <v>290</v>
      </c>
      <c r="H123" s="12" t="s">
        <v>363</v>
      </c>
      <c r="I123" s="12" t="s">
        <v>17</v>
      </c>
      <c r="J123" s="66">
        <v>11111</v>
      </c>
    </row>
    <row r="124" spans="2:10">
      <c r="B124" s="66" t="s">
        <v>361</v>
      </c>
      <c r="C124" s="12" t="s">
        <v>362</v>
      </c>
      <c r="D124" s="12">
        <v>8</v>
      </c>
      <c r="E124" s="12">
        <v>76672034</v>
      </c>
      <c r="F124" s="66">
        <v>76672266</v>
      </c>
      <c r="G124" s="12" t="s">
        <v>290</v>
      </c>
      <c r="H124" s="12" t="s">
        <v>363</v>
      </c>
      <c r="I124" s="12" t="s">
        <v>17</v>
      </c>
      <c r="J124" s="66">
        <v>139539</v>
      </c>
    </row>
    <row r="125" spans="2:10">
      <c r="B125" s="66" t="s">
        <v>361</v>
      </c>
      <c r="C125" s="12" t="s">
        <v>362</v>
      </c>
      <c r="D125" s="12">
        <v>8</v>
      </c>
      <c r="E125" s="12">
        <v>76678008</v>
      </c>
      <c r="F125" s="66">
        <v>76678328</v>
      </c>
      <c r="G125" s="12" t="s">
        <v>290</v>
      </c>
      <c r="H125" s="12" t="s">
        <v>363</v>
      </c>
      <c r="I125" s="12" t="s">
        <v>17</v>
      </c>
      <c r="J125" s="66">
        <v>145557</v>
      </c>
    </row>
    <row r="126" spans="2:10">
      <c r="B126" s="66" t="s">
        <v>361</v>
      </c>
      <c r="C126" s="12" t="s">
        <v>362</v>
      </c>
      <c r="D126" s="12">
        <v>8</v>
      </c>
      <c r="E126" s="12">
        <v>76718536</v>
      </c>
      <c r="F126" s="66">
        <v>76718917</v>
      </c>
      <c r="G126" s="12" t="s">
        <v>290</v>
      </c>
      <c r="H126" s="12" t="s">
        <v>363</v>
      </c>
      <c r="I126" s="12" t="s">
        <v>17</v>
      </c>
      <c r="J126" s="66">
        <v>186115</v>
      </c>
    </row>
    <row r="127" spans="2:10">
      <c r="B127" s="66" t="s">
        <v>361</v>
      </c>
      <c r="C127" s="12" t="s">
        <v>362</v>
      </c>
      <c r="D127" s="12">
        <v>8</v>
      </c>
      <c r="E127" s="12">
        <v>76731056</v>
      </c>
      <c r="F127" s="66">
        <v>76731240</v>
      </c>
      <c r="G127" s="12" t="s">
        <v>290</v>
      </c>
      <c r="H127" s="12" t="s">
        <v>363</v>
      </c>
      <c r="I127" s="12" t="s">
        <v>17</v>
      </c>
      <c r="J127" s="66">
        <v>198537</v>
      </c>
    </row>
    <row r="128" spans="2:10">
      <c r="B128" s="66" t="s">
        <v>361</v>
      </c>
      <c r="C128" s="12" t="s">
        <v>362</v>
      </c>
      <c r="D128" s="12">
        <v>8</v>
      </c>
      <c r="E128" s="12">
        <v>76834142</v>
      </c>
      <c r="F128" s="66">
        <v>76834382</v>
      </c>
      <c r="G128" s="12" t="s">
        <v>290</v>
      </c>
      <c r="H128" s="12" t="s">
        <v>363</v>
      </c>
      <c r="I128" s="12" t="s">
        <v>17</v>
      </c>
      <c r="J128" s="66">
        <v>301651</v>
      </c>
    </row>
    <row r="129" spans="2:10">
      <c r="B129" s="66" t="s">
        <v>361</v>
      </c>
      <c r="C129" s="12" t="s">
        <v>362</v>
      </c>
      <c r="D129" s="12">
        <v>8</v>
      </c>
      <c r="E129" s="12">
        <v>76859044</v>
      </c>
      <c r="F129" s="66">
        <v>76859330</v>
      </c>
      <c r="G129" s="12" t="s">
        <v>290</v>
      </c>
      <c r="H129" s="12" t="s">
        <v>363</v>
      </c>
      <c r="I129" s="12" t="s">
        <v>17</v>
      </c>
      <c r="J129" s="66">
        <v>326576</v>
      </c>
    </row>
    <row r="130" spans="2:10">
      <c r="B130" s="66" t="s">
        <v>361</v>
      </c>
      <c r="C130" s="12" t="s">
        <v>362</v>
      </c>
      <c r="D130" s="12">
        <v>8</v>
      </c>
      <c r="E130" s="12">
        <v>76881536</v>
      </c>
      <c r="F130" s="66">
        <v>76881740</v>
      </c>
      <c r="G130" s="12" t="s">
        <v>290</v>
      </c>
      <c r="H130" s="12" t="s">
        <v>363</v>
      </c>
      <c r="I130" s="12" t="s">
        <v>17</v>
      </c>
      <c r="J130" s="66">
        <v>349027</v>
      </c>
    </row>
    <row r="131" spans="2:10">
      <c r="B131" s="66" t="s">
        <v>364</v>
      </c>
      <c r="C131" s="12" t="s">
        <v>365</v>
      </c>
      <c r="D131" s="12">
        <v>8</v>
      </c>
      <c r="E131" s="12">
        <v>180595434</v>
      </c>
      <c r="F131" s="66">
        <v>180595637</v>
      </c>
      <c r="G131" s="12" t="s">
        <v>290</v>
      </c>
      <c r="H131" s="12" t="s">
        <v>328</v>
      </c>
      <c r="I131" s="12" t="s">
        <v>24</v>
      </c>
      <c r="J131" s="66">
        <v>126823</v>
      </c>
    </row>
    <row r="132" spans="2:10">
      <c r="B132" s="66" t="s">
        <v>364</v>
      </c>
      <c r="C132" s="12" t="s">
        <v>365</v>
      </c>
      <c r="D132" s="12">
        <v>8</v>
      </c>
      <c r="E132" s="12">
        <v>180596906</v>
      </c>
      <c r="F132" s="66">
        <v>180597287</v>
      </c>
      <c r="G132" s="12" t="s">
        <v>290</v>
      </c>
      <c r="H132" s="12" t="s">
        <v>328</v>
      </c>
      <c r="I132" s="12" t="s">
        <v>24</v>
      </c>
      <c r="J132" s="66">
        <v>125262</v>
      </c>
    </row>
    <row r="133" spans="2:10">
      <c r="B133" s="66" t="s">
        <v>364</v>
      </c>
      <c r="C133" s="12" t="s">
        <v>365</v>
      </c>
      <c r="D133" s="12">
        <v>8</v>
      </c>
      <c r="E133" s="12">
        <v>180635837</v>
      </c>
      <c r="F133" s="66">
        <v>180636633</v>
      </c>
      <c r="G133" s="12" t="s">
        <v>290</v>
      </c>
      <c r="H133" s="12" t="s">
        <v>328</v>
      </c>
      <c r="I133" s="12" t="s">
        <v>24</v>
      </c>
      <c r="J133" s="66">
        <v>86123</v>
      </c>
    </row>
    <row r="134" spans="2:10">
      <c r="B134" s="66" t="s">
        <v>364</v>
      </c>
      <c r="C134" s="12" t="s">
        <v>365</v>
      </c>
      <c r="D134" s="12">
        <v>8</v>
      </c>
      <c r="E134" s="12">
        <v>180655150</v>
      </c>
      <c r="F134" s="66">
        <v>180655434</v>
      </c>
      <c r="G134" s="12" t="s">
        <v>290</v>
      </c>
      <c r="H134" s="12" t="s">
        <v>328</v>
      </c>
      <c r="I134" s="12" t="s">
        <v>24</v>
      </c>
      <c r="J134" s="66">
        <v>67066</v>
      </c>
    </row>
    <row r="135" spans="2:10">
      <c r="B135" s="66" t="s">
        <v>364</v>
      </c>
      <c r="C135" s="12" t="s">
        <v>365</v>
      </c>
      <c r="D135" s="12">
        <v>8</v>
      </c>
      <c r="E135" s="12">
        <v>180655668</v>
      </c>
      <c r="F135" s="66">
        <v>180655905</v>
      </c>
      <c r="G135" s="12" t="s">
        <v>290</v>
      </c>
      <c r="H135" s="12" t="s">
        <v>328</v>
      </c>
      <c r="I135" s="12" t="s">
        <v>24</v>
      </c>
      <c r="J135" s="66">
        <v>66572</v>
      </c>
    </row>
    <row r="136" spans="2:10">
      <c r="B136" s="66" t="s">
        <v>364</v>
      </c>
      <c r="C136" s="12" t="s">
        <v>365</v>
      </c>
      <c r="D136" s="12">
        <v>8</v>
      </c>
      <c r="E136" s="12">
        <v>180697839</v>
      </c>
      <c r="F136" s="66">
        <v>180698215</v>
      </c>
      <c r="G136" s="12" t="s">
        <v>290</v>
      </c>
      <c r="H136" s="12" t="s">
        <v>328</v>
      </c>
      <c r="I136" s="12" t="s">
        <v>24</v>
      </c>
      <c r="J136" s="66">
        <v>24331</v>
      </c>
    </row>
    <row r="137" spans="2:10">
      <c r="B137" s="66" t="s">
        <v>364</v>
      </c>
      <c r="C137" s="12" t="s">
        <v>365</v>
      </c>
      <c r="D137" s="12">
        <v>8</v>
      </c>
      <c r="E137" s="12">
        <v>180706978</v>
      </c>
      <c r="F137" s="66">
        <v>180708152</v>
      </c>
      <c r="G137" s="12" t="s">
        <v>290</v>
      </c>
      <c r="H137" s="12" t="s">
        <v>328</v>
      </c>
      <c r="I137" s="12" t="s">
        <v>24</v>
      </c>
      <c r="J137" s="66">
        <v>14793</v>
      </c>
    </row>
    <row r="138" spans="2:10">
      <c r="B138" s="66" t="s">
        <v>364</v>
      </c>
      <c r="C138" s="12" t="s">
        <v>365</v>
      </c>
      <c r="D138" s="12">
        <v>8</v>
      </c>
      <c r="E138" s="12">
        <v>180719563</v>
      </c>
      <c r="F138" s="66">
        <v>180719786</v>
      </c>
      <c r="G138" s="12" t="s">
        <v>290</v>
      </c>
      <c r="H138" s="12" t="s">
        <v>328</v>
      </c>
      <c r="I138" s="12" t="s">
        <v>24</v>
      </c>
      <c r="J138" s="66">
        <v>2684</v>
      </c>
    </row>
    <row r="139" spans="2:10">
      <c r="B139" s="66" t="s">
        <v>366</v>
      </c>
      <c r="C139" s="12" t="s">
        <v>367</v>
      </c>
      <c r="D139" s="12">
        <v>8</v>
      </c>
      <c r="E139" s="12">
        <v>45788069</v>
      </c>
      <c r="F139" s="66">
        <v>45788269</v>
      </c>
      <c r="G139" s="12" t="s">
        <v>290</v>
      </c>
      <c r="H139" s="12" t="s">
        <v>332</v>
      </c>
      <c r="I139" s="12" t="s">
        <v>17</v>
      </c>
      <c r="J139" s="66">
        <v>119200</v>
      </c>
    </row>
    <row r="140" spans="2:10">
      <c r="B140" s="66" t="s">
        <v>366</v>
      </c>
      <c r="C140" s="12" t="s">
        <v>367</v>
      </c>
      <c r="D140" s="12">
        <v>8</v>
      </c>
      <c r="E140" s="12">
        <v>45849665</v>
      </c>
      <c r="F140" s="66">
        <v>45849849</v>
      </c>
      <c r="G140" s="12" t="s">
        <v>290</v>
      </c>
      <c r="H140" s="12" t="s">
        <v>332</v>
      </c>
      <c r="I140" s="12" t="s">
        <v>17</v>
      </c>
      <c r="J140" s="66">
        <v>180788</v>
      </c>
    </row>
    <row r="141" spans="2:10">
      <c r="B141" s="66" t="s">
        <v>366</v>
      </c>
      <c r="C141" s="12" t="s">
        <v>367</v>
      </c>
      <c r="D141" s="12">
        <v>8</v>
      </c>
      <c r="E141" s="12">
        <v>45850223</v>
      </c>
      <c r="F141" s="66">
        <v>45850550</v>
      </c>
      <c r="G141" s="12" t="s">
        <v>290</v>
      </c>
      <c r="H141" s="12" t="s">
        <v>332</v>
      </c>
      <c r="I141" s="12" t="s">
        <v>17</v>
      </c>
      <c r="J141" s="66">
        <v>181417</v>
      </c>
    </row>
    <row r="142" spans="2:10">
      <c r="B142" s="66" t="s">
        <v>366</v>
      </c>
      <c r="C142" s="12" t="s">
        <v>367</v>
      </c>
      <c r="D142" s="12">
        <v>8</v>
      </c>
      <c r="E142" s="12">
        <v>45875841</v>
      </c>
      <c r="F142" s="66">
        <v>45876263</v>
      </c>
      <c r="G142" s="12" t="s">
        <v>290</v>
      </c>
      <c r="H142" s="12" t="s">
        <v>332</v>
      </c>
      <c r="I142" s="12" t="s">
        <v>17</v>
      </c>
      <c r="J142" s="66">
        <v>207083</v>
      </c>
    </row>
    <row r="143" spans="2:10">
      <c r="B143" s="66" t="s">
        <v>366</v>
      </c>
      <c r="C143" s="12" t="s">
        <v>367</v>
      </c>
      <c r="D143" s="12">
        <v>8</v>
      </c>
      <c r="E143" s="12">
        <v>45876390</v>
      </c>
      <c r="F143" s="66">
        <v>45876584</v>
      </c>
      <c r="G143" s="12" t="s">
        <v>290</v>
      </c>
      <c r="H143" s="12" t="s">
        <v>332</v>
      </c>
      <c r="I143" s="12" t="s">
        <v>17</v>
      </c>
      <c r="J143" s="66">
        <v>207518</v>
      </c>
    </row>
    <row r="144" spans="2:10">
      <c r="B144" s="66" t="s">
        <v>366</v>
      </c>
      <c r="C144" s="12" t="s">
        <v>367</v>
      </c>
      <c r="D144" s="12">
        <v>8</v>
      </c>
      <c r="E144" s="12">
        <v>45876645</v>
      </c>
      <c r="F144" s="66">
        <v>45876839</v>
      </c>
      <c r="G144" s="12" t="s">
        <v>290</v>
      </c>
      <c r="H144" s="12" t="s">
        <v>332</v>
      </c>
      <c r="I144" s="12" t="s">
        <v>17</v>
      </c>
      <c r="J144" s="66">
        <v>207773</v>
      </c>
    </row>
    <row r="145" spans="2:10">
      <c r="B145" s="66" t="s">
        <v>366</v>
      </c>
      <c r="C145" s="12" t="s">
        <v>367</v>
      </c>
      <c r="D145" s="12">
        <v>8</v>
      </c>
      <c r="E145" s="12">
        <v>46017090</v>
      </c>
      <c r="F145" s="66">
        <v>46017308</v>
      </c>
      <c r="G145" s="12" t="s">
        <v>290</v>
      </c>
      <c r="H145" s="12" t="s">
        <v>332</v>
      </c>
      <c r="I145" s="12" t="s">
        <v>17</v>
      </c>
      <c r="J145" s="66">
        <v>348230</v>
      </c>
    </row>
    <row r="146" spans="2:10">
      <c r="B146" s="66" t="s">
        <v>366</v>
      </c>
      <c r="C146" s="12" t="s">
        <v>367</v>
      </c>
      <c r="D146" s="12">
        <v>8</v>
      </c>
      <c r="E146" s="12">
        <v>46040820</v>
      </c>
      <c r="F146" s="66">
        <v>46041079</v>
      </c>
      <c r="G146" s="12" t="s">
        <v>290</v>
      </c>
      <c r="H146" s="12" t="s">
        <v>332</v>
      </c>
      <c r="I146" s="12" t="s">
        <v>17</v>
      </c>
      <c r="J146" s="66">
        <v>371980</v>
      </c>
    </row>
    <row r="147" spans="2:10">
      <c r="B147" s="66" t="s">
        <v>368</v>
      </c>
      <c r="C147" s="12" t="s">
        <v>369</v>
      </c>
      <c r="D147" s="12">
        <v>8</v>
      </c>
      <c r="E147" s="12">
        <v>274401607</v>
      </c>
      <c r="F147" s="66">
        <v>274401819</v>
      </c>
      <c r="G147" s="12" t="s">
        <v>290</v>
      </c>
      <c r="H147" s="12" t="s">
        <v>334</v>
      </c>
      <c r="I147" s="12" t="s">
        <v>17</v>
      </c>
      <c r="J147" s="66">
        <v>9781</v>
      </c>
    </row>
    <row r="148" spans="2:10">
      <c r="B148" s="66" t="s">
        <v>368</v>
      </c>
      <c r="C148" s="12" t="s">
        <v>369</v>
      </c>
      <c r="D148" s="12">
        <v>8</v>
      </c>
      <c r="E148" s="12">
        <v>274422926</v>
      </c>
      <c r="F148" s="66">
        <v>274423118</v>
      </c>
      <c r="G148" s="12" t="s">
        <v>290</v>
      </c>
      <c r="H148" s="12" t="s">
        <v>334</v>
      </c>
      <c r="I148" s="12" t="s">
        <v>17</v>
      </c>
      <c r="J148" s="66">
        <v>31090</v>
      </c>
    </row>
    <row r="149" spans="2:10">
      <c r="B149" s="66" t="s">
        <v>368</v>
      </c>
      <c r="C149" s="12" t="s">
        <v>369</v>
      </c>
      <c r="D149" s="12">
        <v>8</v>
      </c>
      <c r="E149" s="12">
        <v>274449709</v>
      </c>
      <c r="F149" s="66">
        <v>274449954</v>
      </c>
      <c r="G149" s="12" t="s">
        <v>290</v>
      </c>
      <c r="H149" s="12" t="s">
        <v>334</v>
      </c>
      <c r="I149" s="12" t="s">
        <v>17</v>
      </c>
      <c r="J149" s="66">
        <v>57899</v>
      </c>
    </row>
    <row r="150" spans="2:10">
      <c r="B150" s="66" t="s">
        <v>368</v>
      </c>
      <c r="C150" s="12" t="s">
        <v>369</v>
      </c>
      <c r="D150" s="12">
        <v>8</v>
      </c>
      <c r="E150" s="12">
        <v>274464988</v>
      </c>
      <c r="F150" s="66">
        <v>274465832</v>
      </c>
      <c r="G150" s="12" t="s">
        <v>290</v>
      </c>
      <c r="H150" s="12" t="s">
        <v>334</v>
      </c>
      <c r="I150" s="12" t="s">
        <v>17</v>
      </c>
      <c r="J150" s="66">
        <v>73478</v>
      </c>
    </row>
    <row r="151" spans="2:10">
      <c r="B151" s="66" t="s">
        <v>368</v>
      </c>
      <c r="C151" s="12" t="s">
        <v>369</v>
      </c>
      <c r="D151" s="12">
        <v>8</v>
      </c>
      <c r="E151" s="12">
        <v>274486277</v>
      </c>
      <c r="F151" s="66">
        <v>274486461</v>
      </c>
      <c r="G151" s="12" t="s">
        <v>290</v>
      </c>
      <c r="H151" s="12" t="s">
        <v>334</v>
      </c>
      <c r="I151" s="12" t="s">
        <v>17</v>
      </c>
      <c r="J151" s="66">
        <v>94437</v>
      </c>
    </row>
    <row r="152" spans="2:10">
      <c r="B152" s="66" t="s">
        <v>368</v>
      </c>
      <c r="C152" s="12" t="s">
        <v>369</v>
      </c>
      <c r="D152" s="12">
        <v>8</v>
      </c>
      <c r="E152" s="12">
        <v>274525801</v>
      </c>
      <c r="F152" s="66">
        <v>274526033</v>
      </c>
      <c r="G152" s="12" t="s">
        <v>290</v>
      </c>
      <c r="H152" s="12" t="s">
        <v>334</v>
      </c>
      <c r="I152" s="12" t="s">
        <v>17</v>
      </c>
      <c r="J152" s="66">
        <v>133985</v>
      </c>
    </row>
    <row r="153" spans="2:10">
      <c r="B153" s="66" t="s">
        <v>368</v>
      </c>
      <c r="C153" s="12" t="s">
        <v>369</v>
      </c>
      <c r="D153" s="12">
        <v>8</v>
      </c>
      <c r="E153" s="12">
        <v>274582333</v>
      </c>
      <c r="F153" s="66">
        <v>274582942</v>
      </c>
      <c r="G153" s="12" t="s">
        <v>290</v>
      </c>
      <c r="H153" s="12" t="s">
        <v>334</v>
      </c>
      <c r="I153" s="12" t="s">
        <v>17</v>
      </c>
      <c r="J153" s="66">
        <v>190705</v>
      </c>
    </row>
    <row r="154" spans="2:10">
      <c r="B154" s="66" t="s">
        <v>368</v>
      </c>
      <c r="C154" s="12" t="s">
        <v>369</v>
      </c>
      <c r="D154" s="12">
        <v>8</v>
      </c>
      <c r="E154" s="12">
        <v>274590468</v>
      </c>
      <c r="F154" s="66">
        <v>274590728</v>
      </c>
      <c r="G154" s="12" t="s">
        <v>307</v>
      </c>
      <c r="H154" s="12" t="s">
        <v>334</v>
      </c>
      <c r="I154" s="12" t="s">
        <v>17</v>
      </c>
      <c r="J154" s="66">
        <v>198666</v>
      </c>
    </row>
    <row r="155" spans="2:10">
      <c r="B155" s="66" t="s">
        <v>370</v>
      </c>
      <c r="C155" s="12" t="s">
        <v>371</v>
      </c>
      <c r="D155" s="12">
        <v>7</v>
      </c>
      <c r="E155" s="12">
        <v>111362686</v>
      </c>
      <c r="F155" s="66">
        <v>111363105</v>
      </c>
      <c r="G155" s="12" t="s">
        <v>290</v>
      </c>
      <c r="H155" s="12" t="s">
        <v>372</v>
      </c>
      <c r="I155" s="12" t="s">
        <v>24</v>
      </c>
      <c r="J155" s="66">
        <v>111516</v>
      </c>
    </row>
    <row r="156" spans="2:10">
      <c r="B156" s="66" t="s">
        <v>370</v>
      </c>
      <c r="C156" s="12" t="s">
        <v>371</v>
      </c>
      <c r="D156" s="12">
        <v>7</v>
      </c>
      <c r="E156" s="12">
        <v>111375996</v>
      </c>
      <c r="F156" s="66">
        <v>111376453</v>
      </c>
      <c r="G156" s="12" t="s">
        <v>290</v>
      </c>
      <c r="H156" s="12" t="s">
        <v>372</v>
      </c>
      <c r="I156" s="12" t="s">
        <v>24</v>
      </c>
      <c r="J156" s="66">
        <v>98187</v>
      </c>
    </row>
    <row r="157" spans="2:10">
      <c r="B157" s="66" t="s">
        <v>370</v>
      </c>
      <c r="C157" s="12" t="s">
        <v>371</v>
      </c>
      <c r="D157" s="12">
        <v>7</v>
      </c>
      <c r="E157" s="12">
        <v>111377139</v>
      </c>
      <c r="F157" s="66">
        <v>111377350</v>
      </c>
      <c r="G157" s="12" t="s">
        <v>290</v>
      </c>
      <c r="H157" s="12" t="s">
        <v>372</v>
      </c>
      <c r="I157" s="12" t="s">
        <v>24</v>
      </c>
      <c r="J157" s="66">
        <v>97167</v>
      </c>
    </row>
    <row r="158" spans="2:10">
      <c r="B158" s="66" t="s">
        <v>370</v>
      </c>
      <c r="C158" s="12" t="s">
        <v>371</v>
      </c>
      <c r="D158" s="12">
        <v>7</v>
      </c>
      <c r="E158" s="12">
        <v>111388757</v>
      </c>
      <c r="F158" s="66">
        <v>111388941</v>
      </c>
      <c r="G158" s="12" t="s">
        <v>290</v>
      </c>
      <c r="H158" s="12" t="s">
        <v>372</v>
      </c>
      <c r="I158" s="12" t="s">
        <v>24</v>
      </c>
      <c r="J158" s="66">
        <v>85562</v>
      </c>
    </row>
    <row r="159" spans="2:10">
      <c r="B159" s="66" t="s">
        <v>370</v>
      </c>
      <c r="C159" s="12" t="s">
        <v>371</v>
      </c>
      <c r="D159" s="12">
        <v>7</v>
      </c>
      <c r="E159" s="12">
        <v>111404802</v>
      </c>
      <c r="F159" s="66">
        <v>111405118</v>
      </c>
      <c r="G159" s="12" t="s">
        <v>290</v>
      </c>
      <c r="H159" s="12" t="s">
        <v>372</v>
      </c>
      <c r="I159" s="12" t="s">
        <v>24</v>
      </c>
      <c r="J159" s="66">
        <v>69451</v>
      </c>
    </row>
    <row r="160" spans="2:10">
      <c r="B160" s="66" t="s">
        <v>370</v>
      </c>
      <c r="C160" s="12" t="s">
        <v>371</v>
      </c>
      <c r="D160" s="12">
        <v>7</v>
      </c>
      <c r="E160" s="12">
        <v>111423314</v>
      </c>
      <c r="F160" s="66">
        <v>111423620</v>
      </c>
      <c r="G160" s="12" t="s">
        <v>290</v>
      </c>
      <c r="H160" s="12" t="s">
        <v>372</v>
      </c>
      <c r="I160" s="12" t="s">
        <v>24</v>
      </c>
      <c r="J160" s="66">
        <v>50944</v>
      </c>
    </row>
    <row r="161" spans="2:10">
      <c r="B161" s="66" t="s">
        <v>370</v>
      </c>
      <c r="C161" s="12" t="s">
        <v>371</v>
      </c>
      <c r="D161" s="12">
        <v>7</v>
      </c>
      <c r="E161" s="12">
        <v>111455331</v>
      </c>
      <c r="F161" s="66">
        <v>111455691</v>
      </c>
      <c r="G161" s="12" t="s">
        <v>290</v>
      </c>
      <c r="H161" s="12" t="s">
        <v>372</v>
      </c>
      <c r="I161" s="12" t="s">
        <v>24</v>
      </c>
      <c r="J161" s="66">
        <v>18900</v>
      </c>
    </row>
    <row r="162" spans="2:10">
      <c r="B162" s="66" t="s">
        <v>373</v>
      </c>
      <c r="C162" s="12" t="s">
        <v>374</v>
      </c>
      <c r="D162" s="12">
        <v>7</v>
      </c>
      <c r="E162" s="12">
        <v>38100181</v>
      </c>
      <c r="F162" s="66">
        <v>38100698</v>
      </c>
      <c r="G162" s="12" t="s">
        <v>302</v>
      </c>
      <c r="H162" s="12" t="s">
        <v>308</v>
      </c>
      <c r="I162" s="12" t="s">
        <v>17</v>
      </c>
      <c r="J162" s="66">
        <v>-4119</v>
      </c>
    </row>
    <row r="163" spans="2:10">
      <c r="B163" s="66" t="s">
        <v>373</v>
      </c>
      <c r="C163" s="12" t="s">
        <v>374</v>
      </c>
      <c r="D163" s="12">
        <v>7</v>
      </c>
      <c r="E163" s="12">
        <v>38180950</v>
      </c>
      <c r="F163" s="66">
        <v>38181228</v>
      </c>
      <c r="G163" s="12" t="s">
        <v>290</v>
      </c>
      <c r="H163" s="12" t="s">
        <v>308</v>
      </c>
      <c r="I163" s="12" t="s">
        <v>17</v>
      </c>
      <c r="J163" s="66">
        <v>76531</v>
      </c>
    </row>
    <row r="164" spans="2:10">
      <c r="B164" s="66" t="s">
        <v>373</v>
      </c>
      <c r="C164" s="12" t="s">
        <v>374</v>
      </c>
      <c r="D164" s="12">
        <v>7</v>
      </c>
      <c r="E164" s="12">
        <v>38211800</v>
      </c>
      <c r="F164" s="66">
        <v>38211984</v>
      </c>
      <c r="G164" s="12" t="s">
        <v>290</v>
      </c>
      <c r="H164" s="12" t="s">
        <v>308</v>
      </c>
      <c r="I164" s="12" t="s">
        <v>17</v>
      </c>
      <c r="J164" s="66">
        <v>107334</v>
      </c>
    </row>
    <row r="165" spans="2:10">
      <c r="B165" s="66" t="s">
        <v>373</v>
      </c>
      <c r="C165" s="12" t="s">
        <v>374</v>
      </c>
      <c r="D165" s="12">
        <v>7</v>
      </c>
      <c r="E165" s="12">
        <v>38289644</v>
      </c>
      <c r="F165" s="66">
        <v>38289901</v>
      </c>
      <c r="G165" s="12" t="s">
        <v>290</v>
      </c>
      <c r="H165" s="12" t="s">
        <v>308</v>
      </c>
      <c r="I165" s="12" t="s">
        <v>17</v>
      </c>
      <c r="J165" s="66">
        <v>185214</v>
      </c>
    </row>
    <row r="166" spans="2:10">
      <c r="B166" s="66" t="s">
        <v>373</v>
      </c>
      <c r="C166" s="12" t="s">
        <v>374</v>
      </c>
      <c r="D166" s="12">
        <v>7</v>
      </c>
      <c r="E166" s="12">
        <v>38298226</v>
      </c>
      <c r="F166" s="66">
        <v>38298518</v>
      </c>
      <c r="G166" s="12" t="s">
        <v>290</v>
      </c>
      <c r="H166" s="12" t="s">
        <v>308</v>
      </c>
      <c r="I166" s="12" t="s">
        <v>17</v>
      </c>
      <c r="J166" s="66">
        <v>193814</v>
      </c>
    </row>
    <row r="167" spans="2:10">
      <c r="B167" s="66" t="s">
        <v>373</v>
      </c>
      <c r="C167" s="12" t="s">
        <v>374</v>
      </c>
      <c r="D167" s="12">
        <v>7</v>
      </c>
      <c r="E167" s="12">
        <v>38323957</v>
      </c>
      <c r="F167" s="66">
        <v>38324141</v>
      </c>
      <c r="G167" s="12" t="s">
        <v>290</v>
      </c>
      <c r="H167" s="12" t="s">
        <v>308</v>
      </c>
      <c r="I167" s="12" t="s">
        <v>17</v>
      </c>
      <c r="J167" s="66">
        <v>219491</v>
      </c>
    </row>
    <row r="168" spans="2:10">
      <c r="B168" s="66" t="s">
        <v>373</v>
      </c>
      <c r="C168" s="12" t="s">
        <v>374</v>
      </c>
      <c r="D168" s="12">
        <v>7</v>
      </c>
      <c r="E168" s="12">
        <v>38406718</v>
      </c>
      <c r="F168" s="66">
        <v>38407008</v>
      </c>
      <c r="G168" s="12" t="s">
        <v>290</v>
      </c>
      <c r="H168" s="12" t="s">
        <v>308</v>
      </c>
      <c r="I168" s="12" t="s">
        <v>17</v>
      </c>
      <c r="J168" s="66">
        <v>302305</v>
      </c>
    </row>
    <row r="169" spans="2:10">
      <c r="B169" s="66" t="s">
        <v>375</v>
      </c>
      <c r="C169" s="12" t="s">
        <v>376</v>
      </c>
      <c r="D169" s="12">
        <v>7</v>
      </c>
      <c r="E169" s="12">
        <v>29259473</v>
      </c>
      <c r="F169" s="66">
        <v>29259800</v>
      </c>
      <c r="G169" s="12" t="s">
        <v>290</v>
      </c>
      <c r="H169" s="12" t="s">
        <v>348</v>
      </c>
      <c r="I169" s="12" t="s">
        <v>24</v>
      </c>
      <c r="J169" s="66">
        <v>223824</v>
      </c>
    </row>
    <row r="170" spans="2:10">
      <c r="B170" s="66" t="s">
        <v>375</v>
      </c>
      <c r="C170" s="12" t="s">
        <v>376</v>
      </c>
      <c r="D170" s="12">
        <v>7</v>
      </c>
      <c r="E170" s="12">
        <v>29306022</v>
      </c>
      <c r="F170" s="66">
        <v>29306206</v>
      </c>
      <c r="G170" s="12" t="s">
        <v>290</v>
      </c>
      <c r="H170" s="12" t="s">
        <v>348</v>
      </c>
      <c r="I170" s="12" t="s">
        <v>24</v>
      </c>
      <c r="J170" s="66">
        <v>177346</v>
      </c>
    </row>
    <row r="171" spans="2:10">
      <c r="B171" s="66" t="s">
        <v>375</v>
      </c>
      <c r="C171" s="12" t="s">
        <v>376</v>
      </c>
      <c r="D171" s="12">
        <v>7</v>
      </c>
      <c r="E171" s="12">
        <v>29311033</v>
      </c>
      <c r="F171" s="66">
        <v>29311845</v>
      </c>
      <c r="G171" s="12" t="s">
        <v>290</v>
      </c>
      <c r="H171" s="12" t="s">
        <v>348</v>
      </c>
      <c r="I171" s="12" t="s">
        <v>24</v>
      </c>
      <c r="J171" s="66">
        <v>172021</v>
      </c>
    </row>
    <row r="172" spans="2:10">
      <c r="B172" s="66" t="s">
        <v>375</v>
      </c>
      <c r="C172" s="12" t="s">
        <v>376</v>
      </c>
      <c r="D172" s="12">
        <v>7</v>
      </c>
      <c r="E172" s="12">
        <v>29364630</v>
      </c>
      <c r="F172" s="66">
        <v>29364814</v>
      </c>
      <c r="G172" s="12" t="s">
        <v>290</v>
      </c>
      <c r="H172" s="12" t="s">
        <v>348</v>
      </c>
      <c r="I172" s="12" t="s">
        <v>24</v>
      </c>
      <c r="J172" s="66">
        <v>118738</v>
      </c>
    </row>
    <row r="173" spans="2:10">
      <c r="B173" s="66" t="s">
        <v>375</v>
      </c>
      <c r="C173" s="12" t="s">
        <v>376</v>
      </c>
      <c r="D173" s="12">
        <v>7</v>
      </c>
      <c r="E173" s="12">
        <v>29386575</v>
      </c>
      <c r="F173" s="66">
        <v>29386849</v>
      </c>
      <c r="G173" s="12" t="s">
        <v>290</v>
      </c>
      <c r="H173" s="12" t="s">
        <v>348</v>
      </c>
      <c r="I173" s="12" t="s">
        <v>24</v>
      </c>
      <c r="J173" s="66">
        <v>96748</v>
      </c>
    </row>
    <row r="174" spans="2:10">
      <c r="B174" s="66" t="s">
        <v>375</v>
      </c>
      <c r="C174" s="12" t="s">
        <v>376</v>
      </c>
      <c r="D174" s="12">
        <v>7</v>
      </c>
      <c r="E174" s="12">
        <v>29437809</v>
      </c>
      <c r="F174" s="66">
        <v>29438000</v>
      </c>
      <c r="G174" s="12" t="s">
        <v>290</v>
      </c>
      <c r="H174" s="12" t="s">
        <v>348</v>
      </c>
      <c r="I174" s="12" t="s">
        <v>24</v>
      </c>
      <c r="J174" s="66">
        <v>45556</v>
      </c>
    </row>
    <row r="175" spans="2:10">
      <c r="B175" s="66" t="s">
        <v>375</v>
      </c>
      <c r="C175" s="12" t="s">
        <v>376</v>
      </c>
      <c r="D175" s="12">
        <v>7</v>
      </c>
      <c r="E175" s="12">
        <v>29479680</v>
      </c>
      <c r="F175" s="66">
        <v>29479864</v>
      </c>
      <c r="G175" s="12" t="s">
        <v>290</v>
      </c>
      <c r="H175" s="12" t="s">
        <v>348</v>
      </c>
      <c r="I175" s="12" t="s">
        <v>24</v>
      </c>
      <c r="J175" s="66">
        <v>3688</v>
      </c>
    </row>
    <row r="176" spans="2:10">
      <c r="B176" s="66" t="s">
        <v>377</v>
      </c>
      <c r="C176" s="12" t="s">
        <v>378</v>
      </c>
      <c r="D176" s="12">
        <v>7</v>
      </c>
      <c r="E176" s="12">
        <v>123341188</v>
      </c>
      <c r="F176" s="66">
        <v>123341757</v>
      </c>
      <c r="G176" s="12" t="s">
        <v>290</v>
      </c>
      <c r="H176" s="12" t="s">
        <v>348</v>
      </c>
      <c r="I176" s="12" t="s">
        <v>24</v>
      </c>
      <c r="J176" s="66">
        <v>236223</v>
      </c>
    </row>
    <row r="177" spans="2:10">
      <c r="B177" s="66" t="s">
        <v>377</v>
      </c>
      <c r="C177" s="12" t="s">
        <v>378</v>
      </c>
      <c r="D177" s="12">
        <v>7</v>
      </c>
      <c r="E177" s="12">
        <v>123341974</v>
      </c>
      <c r="F177" s="66">
        <v>123342217</v>
      </c>
      <c r="G177" s="12" t="s">
        <v>290</v>
      </c>
      <c r="H177" s="12" t="s">
        <v>348</v>
      </c>
      <c r="I177" s="12" t="s">
        <v>24</v>
      </c>
      <c r="J177" s="66">
        <v>235600</v>
      </c>
    </row>
    <row r="178" spans="2:10">
      <c r="B178" s="66" t="s">
        <v>377</v>
      </c>
      <c r="C178" s="12" t="s">
        <v>378</v>
      </c>
      <c r="D178" s="12">
        <v>7</v>
      </c>
      <c r="E178" s="12">
        <v>123359917</v>
      </c>
      <c r="F178" s="66">
        <v>123360259</v>
      </c>
      <c r="G178" s="12" t="s">
        <v>290</v>
      </c>
      <c r="H178" s="12" t="s">
        <v>348</v>
      </c>
      <c r="I178" s="12" t="s">
        <v>24</v>
      </c>
      <c r="J178" s="66">
        <v>217607</v>
      </c>
    </row>
    <row r="179" spans="2:10">
      <c r="B179" s="66" t="s">
        <v>377</v>
      </c>
      <c r="C179" s="12" t="s">
        <v>378</v>
      </c>
      <c r="D179" s="12">
        <v>7</v>
      </c>
      <c r="E179" s="12">
        <v>123436140</v>
      </c>
      <c r="F179" s="66">
        <v>123436623</v>
      </c>
      <c r="G179" s="12" t="s">
        <v>290</v>
      </c>
      <c r="H179" s="12" t="s">
        <v>348</v>
      </c>
      <c r="I179" s="12" t="s">
        <v>24</v>
      </c>
      <c r="J179" s="66">
        <v>141314</v>
      </c>
    </row>
    <row r="180" spans="2:10">
      <c r="B180" s="66" t="s">
        <v>377</v>
      </c>
      <c r="C180" s="12" t="s">
        <v>378</v>
      </c>
      <c r="D180" s="12">
        <v>7</v>
      </c>
      <c r="E180" s="12">
        <v>123518468</v>
      </c>
      <c r="F180" s="66">
        <v>123518677</v>
      </c>
      <c r="G180" s="12" t="s">
        <v>290</v>
      </c>
      <c r="H180" s="12" t="s">
        <v>348</v>
      </c>
      <c r="I180" s="12" t="s">
        <v>24</v>
      </c>
      <c r="J180" s="66">
        <v>59123</v>
      </c>
    </row>
    <row r="181" spans="2:10">
      <c r="B181" s="66" t="s">
        <v>377</v>
      </c>
      <c r="C181" s="12" t="s">
        <v>378</v>
      </c>
      <c r="D181" s="12">
        <v>7</v>
      </c>
      <c r="E181" s="12">
        <v>123557967</v>
      </c>
      <c r="F181" s="66">
        <v>123558948</v>
      </c>
      <c r="G181" s="12" t="s">
        <v>290</v>
      </c>
      <c r="H181" s="12" t="s">
        <v>348</v>
      </c>
      <c r="I181" s="12" t="s">
        <v>24</v>
      </c>
      <c r="J181" s="66">
        <v>19238</v>
      </c>
    </row>
    <row r="182" spans="2:10">
      <c r="B182" s="66" t="s">
        <v>377</v>
      </c>
      <c r="C182" s="12" t="s">
        <v>378</v>
      </c>
      <c r="D182" s="12">
        <v>7</v>
      </c>
      <c r="E182" s="12">
        <v>123559660</v>
      </c>
      <c r="F182" s="66">
        <v>123559944</v>
      </c>
      <c r="G182" s="12" t="s">
        <v>290</v>
      </c>
      <c r="H182" s="12" t="s">
        <v>348</v>
      </c>
      <c r="I182" s="12" t="s">
        <v>24</v>
      </c>
      <c r="J182" s="66">
        <v>17893</v>
      </c>
    </row>
    <row r="183" spans="2:10">
      <c r="B183" s="66" t="s">
        <v>379</v>
      </c>
      <c r="C183" s="12" t="s">
        <v>380</v>
      </c>
      <c r="D183" s="12">
        <v>7</v>
      </c>
      <c r="E183" s="12">
        <v>171249322</v>
      </c>
      <c r="F183" s="66">
        <v>171249525</v>
      </c>
      <c r="G183" s="12" t="s">
        <v>302</v>
      </c>
      <c r="H183" s="12" t="s">
        <v>328</v>
      </c>
      <c r="I183" s="12" t="s">
        <v>17</v>
      </c>
      <c r="J183" s="66">
        <v>-1395</v>
      </c>
    </row>
    <row r="184" spans="2:10">
      <c r="B184" s="66" t="s">
        <v>379</v>
      </c>
      <c r="C184" s="12" t="s">
        <v>380</v>
      </c>
      <c r="D184" s="12">
        <v>7</v>
      </c>
      <c r="E184" s="12">
        <v>171273375</v>
      </c>
      <c r="F184" s="66">
        <v>171273706</v>
      </c>
      <c r="G184" s="12" t="s">
        <v>290</v>
      </c>
      <c r="H184" s="12" t="s">
        <v>328</v>
      </c>
      <c r="I184" s="12" t="s">
        <v>17</v>
      </c>
      <c r="J184" s="66">
        <v>22722</v>
      </c>
    </row>
    <row r="185" spans="2:10">
      <c r="B185" s="66" t="s">
        <v>379</v>
      </c>
      <c r="C185" s="12" t="s">
        <v>380</v>
      </c>
      <c r="D185" s="12">
        <v>7</v>
      </c>
      <c r="E185" s="12">
        <v>171331320</v>
      </c>
      <c r="F185" s="66">
        <v>171331803</v>
      </c>
      <c r="G185" s="12" t="s">
        <v>290</v>
      </c>
      <c r="H185" s="12" t="s">
        <v>328</v>
      </c>
      <c r="I185" s="12" t="s">
        <v>17</v>
      </c>
      <c r="J185" s="66">
        <v>80743</v>
      </c>
    </row>
    <row r="186" spans="2:10">
      <c r="B186" s="66" t="s">
        <v>379</v>
      </c>
      <c r="C186" s="12" t="s">
        <v>380</v>
      </c>
      <c r="D186" s="12">
        <v>7</v>
      </c>
      <c r="E186" s="12">
        <v>171364426</v>
      </c>
      <c r="F186" s="66">
        <v>171364615</v>
      </c>
      <c r="G186" s="12" t="s">
        <v>290</v>
      </c>
      <c r="H186" s="12" t="s">
        <v>328</v>
      </c>
      <c r="I186" s="12" t="s">
        <v>17</v>
      </c>
      <c r="J186" s="66">
        <v>113702</v>
      </c>
    </row>
    <row r="187" spans="2:10">
      <c r="B187" s="66" t="s">
        <v>379</v>
      </c>
      <c r="C187" s="12" t="s">
        <v>380</v>
      </c>
      <c r="D187" s="12">
        <v>7</v>
      </c>
      <c r="E187" s="12">
        <v>171366367</v>
      </c>
      <c r="F187" s="66">
        <v>171367523</v>
      </c>
      <c r="G187" s="12" t="s">
        <v>290</v>
      </c>
      <c r="H187" s="12" t="s">
        <v>328</v>
      </c>
      <c r="I187" s="12" t="s">
        <v>17</v>
      </c>
      <c r="J187" s="66">
        <v>116127</v>
      </c>
    </row>
    <row r="188" spans="2:10">
      <c r="B188" s="66" t="s">
        <v>379</v>
      </c>
      <c r="C188" s="12" t="s">
        <v>380</v>
      </c>
      <c r="D188" s="12">
        <v>7</v>
      </c>
      <c r="E188" s="12">
        <v>171412251</v>
      </c>
      <c r="F188" s="66">
        <v>171412437</v>
      </c>
      <c r="G188" s="12" t="s">
        <v>290</v>
      </c>
      <c r="H188" s="12" t="s">
        <v>328</v>
      </c>
      <c r="I188" s="12" t="s">
        <v>17</v>
      </c>
      <c r="J188" s="66">
        <v>161526</v>
      </c>
    </row>
    <row r="189" spans="2:10">
      <c r="B189" s="66" t="s">
        <v>379</v>
      </c>
      <c r="C189" s="12" t="s">
        <v>380</v>
      </c>
      <c r="D189" s="12">
        <v>7</v>
      </c>
      <c r="E189" s="12">
        <v>171432997</v>
      </c>
      <c r="F189" s="66">
        <v>171433288</v>
      </c>
      <c r="G189" s="12" t="s">
        <v>290</v>
      </c>
      <c r="H189" s="12" t="s">
        <v>328</v>
      </c>
      <c r="I189" s="12" t="s">
        <v>17</v>
      </c>
      <c r="J189" s="66">
        <v>182324</v>
      </c>
    </row>
    <row r="190" spans="2:10">
      <c r="B190" s="66" t="s">
        <v>381</v>
      </c>
      <c r="C190" s="12" t="s">
        <v>382</v>
      </c>
      <c r="D190" s="12">
        <v>7</v>
      </c>
      <c r="E190" s="12">
        <v>280137195</v>
      </c>
      <c r="F190" s="66">
        <v>280137587</v>
      </c>
      <c r="G190" s="12" t="s">
        <v>290</v>
      </c>
      <c r="H190" s="12" t="s">
        <v>334</v>
      </c>
      <c r="I190" s="12" t="s">
        <v>24</v>
      </c>
      <c r="J190" s="66">
        <v>96538</v>
      </c>
    </row>
    <row r="191" spans="2:10">
      <c r="B191" s="66" t="s">
        <v>381</v>
      </c>
      <c r="C191" s="12" t="s">
        <v>382</v>
      </c>
      <c r="D191" s="12">
        <v>7</v>
      </c>
      <c r="E191" s="12">
        <v>280165280</v>
      </c>
      <c r="F191" s="66">
        <v>280165671</v>
      </c>
      <c r="G191" s="12" t="s">
        <v>290</v>
      </c>
      <c r="H191" s="12" t="s">
        <v>334</v>
      </c>
      <c r="I191" s="12" t="s">
        <v>24</v>
      </c>
      <c r="J191" s="66">
        <v>68454</v>
      </c>
    </row>
    <row r="192" spans="2:10">
      <c r="B192" s="66" t="s">
        <v>381</v>
      </c>
      <c r="C192" s="12" t="s">
        <v>382</v>
      </c>
      <c r="D192" s="12">
        <v>7</v>
      </c>
      <c r="E192" s="12">
        <v>280165738</v>
      </c>
      <c r="F192" s="66">
        <v>280166078</v>
      </c>
      <c r="G192" s="12" t="s">
        <v>290</v>
      </c>
      <c r="H192" s="12" t="s">
        <v>334</v>
      </c>
      <c r="I192" s="12" t="s">
        <v>24</v>
      </c>
      <c r="J192" s="66">
        <v>68021</v>
      </c>
    </row>
    <row r="193" spans="2:10">
      <c r="B193" s="66" t="s">
        <v>381</v>
      </c>
      <c r="C193" s="12" t="s">
        <v>382</v>
      </c>
      <c r="D193" s="12">
        <v>7</v>
      </c>
      <c r="E193" s="12">
        <v>280172840</v>
      </c>
      <c r="F193" s="66">
        <v>280173213</v>
      </c>
      <c r="G193" s="12" t="s">
        <v>290</v>
      </c>
      <c r="H193" s="12" t="s">
        <v>334</v>
      </c>
      <c r="I193" s="12" t="s">
        <v>24</v>
      </c>
      <c r="J193" s="66">
        <v>60903</v>
      </c>
    </row>
    <row r="194" spans="2:10">
      <c r="B194" s="66" t="s">
        <v>381</v>
      </c>
      <c r="C194" s="12" t="s">
        <v>382</v>
      </c>
      <c r="D194" s="12">
        <v>7</v>
      </c>
      <c r="E194" s="12">
        <v>280213704</v>
      </c>
      <c r="F194" s="66">
        <v>280214047</v>
      </c>
      <c r="G194" s="12" t="s">
        <v>290</v>
      </c>
      <c r="H194" s="12" t="s">
        <v>334</v>
      </c>
      <c r="I194" s="12" t="s">
        <v>24</v>
      </c>
      <c r="J194" s="66">
        <v>20054</v>
      </c>
    </row>
    <row r="195" spans="2:10">
      <c r="B195" s="66" t="s">
        <v>381</v>
      </c>
      <c r="C195" s="12" t="s">
        <v>382</v>
      </c>
      <c r="D195" s="12">
        <v>7</v>
      </c>
      <c r="E195" s="12">
        <v>280214164</v>
      </c>
      <c r="F195" s="66">
        <v>280214481</v>
      </c>
      <c r="G195" s="12" t="s">
        <v>290</v>
      </c>
      <c r="H195" s="12" t="s">
        <v>334</v>
      </c>
      <c r="I195" s="12" t="s">
        <v>24</v>
      </c>
      <c r="J195" s="66">
        <v>19607</v>
      </c>
    </row>
    <row r="196" spans="2:10">
      <c r="B196" s="66" t="s">
        <v>381</v>
      </c>
      <c r="C196" s="12" t="s">
        <v>382</v>
      </c>
      <c r="D196" s="12">
        <v>7</v>
      </c>
      <c r="E196" s="12">
        <v>280222960</v>
      </c>
      <c r="F196" s="66">
        <v>280223145</v>
      </c>
      <c r="G196" s="12" t="s">
        <v>290</v>
      </c>
      <c r="H196" s="12" t="s">
        <v>334</v>
      </c>
      <c r="I196" s="12" t="s">
        <v>24</v>
      </c>
      <c r="J196" s="66">
        <v>10877</v>
      </c>
    </row>
    <row r="197" spans="2:10">
      <c r="B197" s="66" t="s">
        <v>383</v>
      </c>
      <c r="C197" s="12" t="s">
        <v>384</v>
      </c>
      <c r="D197" s="12">
        <v>7</v>
      </c>
      <c r="E197" s="12">
        <v>129075186</v>
      </c>
      <c r="F197" s="66">
        <v>129075370</v>
      </c>
      <c r="G197" s="12" t="s">
        <v>290</v>
      </c>
      <c r="H197" s="12" t="s">
        <v>291</v>
      </c>
      <c r="I197" s="12" t="s">
        <v>17</v>
      </c>
      <c r="J197" s="66">
        <v>102967</v>
      </c>
    </row>
    <row r="198" spans="2:10">
      <c r="B198" s="66" t="s">
        <v>383</v>
      </c>
      <c r="C198" s="12" t="s">
        <v>384</v>
      </c>
      <c r="D198" s="12">
        <v>7</v>
      </c>
      <c r="E198" s="12">
        <v>129077400</v>
      </c>
      <c r="F198" s="66">
        <v>129077606</v>
      </c>
      <c r="G198" s="12" t="s">
        <v>290</v>
      </c>
      <c r="H198" s="12" t="s">
        <v>291</v>
      </c>
      <c r="I198" s="12" t="s">
        <v>17</v>
      </c>
      <c r="J198" s="66">
        <v>105192</v>
      </c>
    </row>
    <row r="199" spans="2:10">
      <c r="B199" s="66" t="s">
        <v>383</v>
      </c>
      <c r="C199" s="12" t="s">
        <v>384</v>
      </c>
      <c r="D199" s="12">
        <v>7</v>
      </c>
      <c r="E199" s="12">
        <v>129098650</v>
      </c>
      <c r="F199" s="66">
        <v>129098870</v>
      </c>
      <c r="G199" s="12" t="s">
        <v>290</v>
      </c>
      <c r="H199" s="12" t="s">
        <v>291</v>
      </c>
      <c r="I199" s="12" t="s">
        <v>17</v>
      </c>
      <c r="J199" s="66">
        <v>126449</v>
      </c>
    </row>
    <row r="200" spans="2:10">
      <c r="B200" s="66" t="s">
        <v>383</v>
      </c>
      <c r="C200" s="12" t="s">
        <v>384</v>
      </c>
      <c r="D200" s="12">
        <v>7</v>
      </c>
      <c r="E200" s="12">
        <v>129117357</v>
      </c>
      <c r="F200" s="66">
        <v>129117633</v>
      </c>
      <c r="G200" s="12" t="s">
        <v>290</v>
      </c>
      <c r="H200" s="12" t="s">
        <v>291</v>
      </c>
      <c r="I200" s="12" t="s">
        <v>17</v>
      </c>
      <c r="J200" s="66">
        <v>145184</v>
      </c>
    </row>
    <row r="201" spans="2:10">
      <c r="B201" s="66" t="s">
        <v>383</v>
      </c>
      <c r="C201" s="12" t="s">
        <v>384</v>
      </c>
      <c r="D201" s="12">
        <v>7</v>
      </c>
      <c r="E201" s="12">
        <v>129117763</v>
      </c>
      <c r="F201" s="66">
        <v>129118125</v>
      </c>
      <c r="G201" s="12" t="s">
        <v>290</v>
      </c>
      <c r="H201" s="12" t="s">
        <v>291</v>
      </c>
      <c r="I201" s="12" t="s">
        <v>17</v>
      </c>
      <c r="J201" s="66">
        <v>145633</v>
      </c>
    </row>
    <row r="202" spans="2:10">
      <c r="B202" s="66" t="s">
        <v>383</v>
      </c>
      <c r="C202" s="12" t="s">
        <v>384</v>
      </c>
      <c r="D202" s="12">
        <v>7</v>
      </c>
      <c r="E202" s="12">
        <v>129123634</v>
      </c>
      <c r="F202" s="66">
        <v>129123825</v>
      </c>
      <c r="G202" s="12" t="s">
        <v>290</v>
      </c>
      <c r="H202" s="12" t="s">
        <v>291</v>
      </c>
      <c r="I202" s="12" t="s">
        <v>17</v>
      </c>
      <c r="J202" s="66">
        <v>151418</v>
      </c>
    </row>
    <row r="203" spans="2:10">
      <c r="B203" s="66" t="s">
        <v>383</v>
      </c>
      <c r="C203" s="12" t="s">
        <v>384</v>
      </c>
      <c r="D203" s="12">
        <v>7</v>
      </c>
      <c r="E203" s="12">
        <v>129127908</v>
      </c>
      <c r="F203" s="66">
        <v>129128123</v>
      </c>
      <c r="G203" s="12" t="s">
        <v>290</v>
      </c>
      <c r="H203" s="12" t="s">
        <v>291</v>
      </c>
      <c r="I203" s="12" t="s">
        <v>17</v>
      </c>
      <c r="J203" s="66">
        <v>155704</v>
      </c>
    </row>
    <row r="204" spans="2:10">
      <c r="B204" s="66" t="s">
        <v>385</v>
      </c>
      <c r="C204" s="12" t="s">
        <v>386</v>
      </c>
      <c r="D204" s="12">
        <v>6</v>
      </c>
      <c r="E204" s="12">
        <v>32791088</v>
      </c>
      <c r="F204" s="66">
        <v>32791273</v>
      </c>
      <c r="G204" s="12" t="s">
        <v>290</v>
      </c>
      <c r="H204" s="12" t="s">
        <v>387</v>
      </c>
      <c r="I204" s="12" t="s">
        <v>24</v>
      </c>
      <c r="J204" s="66">
        <v>67650</v>
      </c>
    </row>
    <row r="205" spans="2:10">
      <c r="B205" s="66" t="s">
        <v>385</v>
      </c>
      <c r="C205" s="12" t="s">
        <v>386</v>
      </c>
      <c r="D205" s="12">
        <v>6</v>
      </c>
      <c r="E205" s="12">
        <v>32849720</v>
      </c>
      <c r="F205" s="66">
        <v>32849931</v>
      </c>
      <c r="G205" s="12" t="s">
        <v>290</v>
      </c>
      <c r="H205" s="12" t="s">
        <v>387</v>
      </c>
      <c r="I205" s="12" t="s">
        <v>24</v>
      </c>
      <c r="J205" s="66">
        <v>9005</v>
      </c>
    </row>
    <row r="206" spans="2:10">
      <c r="B206" s="66" t="s">
        <v>388</v>
      </c>
      <c r="C206" s="12" t="s">
        <v>386</v>
      </c>
      <c r="D206" s="12">
        <v>6</v>
      </c>
      <c r="E206" s="12">
        <v>32894985</v>
      </c>
      <c r="F206" s="66">
        <v>32895169</v>
      </c>
      <c r="G206" s="12" t="s">
        <v>290</v>
      </c>
      <c r="H206" s="12" t="s">
        <v>387</v>
      </c>
      <c r="I206" s="12" t="s">
        <v>24</v>
      </c>
      <c r="J206" s="66">
        <v>107944</v>
      </c>
    </row>
    <row r="207" spans="2:10">
      <c r="B207" s="66" t="s">
        <v>388</v>
      </c>
      <c r="C207" s="12" t="s">
        <v>386</v>
      </c>
      <c r="D207" s="12">
        <v>6</v>
      </c>
      <c r="E207" s="12">
        <v>32909673</v>
      </c>
      <c r="F207" s="66">
        <v>32909906</v>
      </c>
      <c r="G207" s="12" t="s">
        <v>290</v>
      </c>
      <c r="H207" s="12" t="s">
        <v>387</v>
      </c>
      <c r="I207" s="12" t="s">
        <v>24</v>
      </c>
      <c r="J207" s="66">
        <v>93232</v>
      </c>
    </row>
    <row r="208" spans="2:10">
      <c r="B208" s="66" t="s">
        <v>388</v>
      </c>
      <c r="C208" s="12" t="s">
        <v>386</v>
      </c>
      <c r="D208" s="12">
        <v>6</v>
      </c>
      <c r="E208" s="12">
        <v>32974771</v>
      </c>
      <c r="F208" s="66">
        <v>32975050</v>
      </c>
      <c r="G208" s="12" t="s">
        <v>290</v>
      </c>
      <c r="H208" s="12" t="s">
        <v>387</v>
      </c>
      <c r="I208" s="12" t="s">
        <v>24</v>
      </c>
      <c r="J208" s="66">
        <v>28111</v>
      </c>
    </row>
    <row r="209" spans="2:10">
      <c r="B209" s="66" t="s">
        <v>388</v>
      </c>
      <c r="C209" s="12" t="s">
        <v>386</v>
      </c>
      <c r="D209" s="12">
        <v>6</v>
      </c>
      <c r="E209" s="12">
        <v>32976898</v>
      </c>
      <c r="F209" s="66">
        <v>32977181</v>
      </c>
      <c r="G209" s="12" t="s">
        <v>290</v>
      </c>
      <c r="H209" s="12" t="s">
        <v>387</v>
      </c>
      <c r="I209" s="12" t="s">
        <v>24</v>
      </c>
      <c r="J209" s="66">
        <v>25982</v>
      </c>
    </row>
    <row r="210" spans="2:10">
      <c r="B210" s="66" t="s">
        <v>389</v>
      </c>
      <c r="C210" s="12" t="s">
        <v>390</v>
      </c>
      <c r="D210" s="12">
        <v>6</v>
      </c>
      <c r="E210" s="12">
        <v>101781003</v>
      </c>
      <c r="F210" s="66">
        <v>101781344</v>
      </c>
      <c r="G210" s="12" t="s">
        <v>290</v>
      </c>
      <c r="H210" s="12" t="s">
        <v>308</v>
      </c>
      <c r="I210" s="12" t="s">
        <v>24</v>
      </c>
      <c r="J210" s="66">
        <v>302862</v>
      </c>
    </row>
    <row r="211" spans="2:10">
      <c r="B211" s="66" t="s">
        <v>389</v>
      </c>
      <c r="C211" s="12" t="s">
        <v>390</v>
      </c>
      <c r="D211" s="12">
        <v>6</v>
      </c>
      <c r="E211" s="12">
        <v>101789060</v>
      </c>
      <c r="F211" s="66">
        <v>101789279</v>
      </c>
      <c r="G211" s="12" t="s">
        <v>290</v>
      </c>
      <c r="H211" s="12" t="s">
        <v>308</v>
      </c>
      <c r="I211" s="12" t="s">
        <v>24</v>
      </c>
      <c r="J211" s="66">
        <v>294866</v>
      </c>
    </row>
    <row r="212" spans="2:10">
      <c r="B212" s="66" t="s">
        <v>389</v>
      </c>
      <c r="C212" s="12" t="s">
        <v>390</v>
      </c>
      <c r="D212" s="12">
        <v>6</v>
      </c>
      <c r="E212" s="12">
        <v>101906997</v>
      </c>
      <c r="F212" s="66">
        <v>101907475</v>
      </c>
      <c r="G212" s="12" t="s">
        <v>290</v>
      </c>
      <c r="H212" s="12" t="s">
        <v>308</v>
      </c>
      <c r="I212" s="12" t="s">
        <v>24</v>
      </c>
      <c r="J212" s="66">
        <v>176799</v>
      </c>
    </row>
    <row r="213" spans="2:10">
      <c r="B213" s="66" t="s">
        <v>389</v>
      </c>
      <c r="C213" s="12" t="s">
        <v>390</v>
      </c>
      <c r="D213" s="12">
        <v>6</v>
      </c>
      <c r="E213" s="12">
        <v>101938098</v>
      </c>
      <c r="F213" s="66">
        <v>101938379</v>
      </c>
      <c r="G213" s="12" t="s">
        <v>290</v>
      </c>
      <c r="H213" s="12" t="s">
        <v>308</v>
      </c>
      <c r="I213" s="12" t="s">
        <v>24</v>
      </c>
      <c r="J213" s="66">
        <v>145797</v>
      </c>
    </row>
    <row r="214" spans="2:10">
      <c r="B214" s="66" t="s">
        <v>389</v>
      </c>
      <c r="C214" s="12" t="s">
        <v>390</v>
      </c>
      <c r="D214" s="12">
        <v>6</v>
      </c>
      <c r="E214" s="12">
        <v>101938485</v>
      </c>
      <c r="F214" s="66">
        <v>101938701</v>
      </c>
      <c r="G214" s="12" t="s">
        <v>290</v>
      </c>
      <c r="H214" s="12" t="s">
        <v>308</v>
      </c>
      <c r="I214" s="12" t="s">
        <v>24</v>
      </c>
      <c r="J214" s="66">
        <v>145442</v>
      </c>
    </row>
    <row r="215" spans="2:10">
      <c r="B215" s="66" t="s">
        <v>389</v>
      </c>
      <c r="C215" s="12" t="s">
        <v>390</v>
      </c>
      <c r="D215" s="12">
        <v>6</v>
      </c>
      <c r="E215" s="12">
        <v>102017443</v>
      </c>
      <c r="F215" s="66">
        <v>102017745</v>
      </c>
      <c r="G215" s="12" t="s">
        <v>290</v>
      </c>
      <c r="H215" s="12" t="s">
        <v>308</v>
      </c>
      <c r="I215" s="12" t="s">
        <v>24</v>
      </c>
      <c r="J215" s="66">
        <v>66441</v>
      </c>
    </row>
    <row r="216" spans="2:10">
      <c r="B216" s="66" t="s">
        <v>391</v>
      </c>
      <c r="C216" s="12" t="s">
        <v>392</v>
      </c>
      <c r="D216" s="12">
        <v>6</v>
      </c>
      <c r="E216" s="12">
        <v>87309582</v>
      </c>
      <c r="F216" s="66">
        <v>87309995</v>
      </c>
      <c r="G216" s="12" t="s">
        <v>290</v>
      </c>
      <c r="H216" s="12" t="s">
        <v>363</v>
      </c>
      <c r="I216" s="12" t="s">
        <v>17</v>
      </c>
      <c r="J216" s="66">
        <v>34844</v>
      </c>
    </row>
    <row r="217" spans="2:10">
      <c r="B217" s="66" t="s">
        <v>391</v>
      </c>
      <c r="C217" s="12" t="s">
        <v>392</v>
      </c>
      <c r="D217" s="12">
        <v>6</v>
      </c>
      <c r="E217" s="12">
        <v>87310054</v>
      </c>
      <c r="F217" s="66">
        <v>87310314</v>
      </c>
      <c r="G217" s="12" t="s">
        <v>290</v>
      </c>
      <c r="H217" s="12" t="s">
        <v>363</v>
      </c>
      <c r="I217" s="12" t="s">
        <v>17</v>
      </c>
      <c r="J217" s="66">
        <v>35240</v>
      </c>
    </row>
    <row r="218" spans="2:10">
      <c r="B218" s="66" t="s">
        <v>391</v>
      </c>
      <c r="C218" s="12" t="s">
        <v>392</v>
      </c>
      <c r="D218" s="12">
        <v>6</v>
      </c>
      <c r="E218" s="12">
        <v>87310394</v>
      </c>
      <c r="F218" s="66">
        <v>87310946</v>
      </c>
      <c r="G218" s="12" t="s">
        <v>290</v>
      </c>
      <c r="H218" s="12" t="s">
        <v>363</v>
      </c>
      <c r="I218" s="12" t="s">
        <v>17</v>
      </c>
      <c r="J218" s="66">
        <v>35726</v>
      </c>
    </row>
    <row r="219" spans="2:10">
      <c r="B219" s="66" t="s">
        <v>391</v>
      </c>
      <c r="C219" s="12" t="s">
        <v>392</v>
      </c>
      <c r="D219" s="12">
        <v>6</v>
      </c>
      <c r="E219" s="12">
        <v>87359898</v>
      </c>
      <c r="F219" s="66">
        <v>87360120</v>
      </c>
      <c r="G219" s="12" t="s">
        <v>290</v>
      </c>
      <c r="H219" s="12" t="s">
        <v>363</v>
      </c>
      <c r="I219" s="12" t="s">
        <v>17</v>
      </c>
      <c r="J219" s="66">
        <v>85065</v>
      </c>
    </row>
    <row r="220" spans="2:10">
      <c r="B220" s="66" t="s">
        <v>391</v>
      </c>
      <c r="C220" s="12" t="s">
        <v>392</v>
      </c>
      <c r="D220" s="12">
        <v>6</v>
      </c>
      <c r="E220" s="12">
        <v>87430920</v>
      </c>
      <c r="F220" s="66">
        <v>87431426</v>
      </c>
      <c r="G220" s="12" t="s">
        <v>290</v>
      </c>
      <c r="H220" s="12" t="s">
        <v>363</v>
      </c>
      <c r="I220" s="12" t="s">
        <v>17</v>
      </c>
      <c r="J220" s="66">
        <v>156229</v>
      </c>
    </row>
    <row r="221" spans="2:10">
      <c r="B221" s="66" t="s">
        <v>391</v>
      </c>
      <c r="C221" s="12" t="s">
        <v>392</v>
      </c>
      <c r="D221" s="12">
        <v>6</v>
      </c>
      <c r="E221" s="12">
        <v>87508102</v>
      </c>
      <c r="F221" s="66">
        <v>87508582</v>
      </c>
      <c r="G221" s="12" t="s">
        <v>290</v>
      </c>
      <c r="H221" s="12" t="s">
        <v>363</v>
      </c>
      <c r="I221" s="12" t="s">
        <v>17</v>
      </c>
      <c r="J221" s="66">
        <v>233398</v>
      </c>
    </row>
    <row r="222" spans="2:10">
      <c r="B222" s="66" t="s">
        <v>393</v>
      </c>
      <c r="C222" s="12" t="s">
        <v>394</v>
      </c>
      <c r="D222" s="12">
        <v>6</v>
      </c>
      <c r="E222" s="12">
        <v>84591776</v>
      </c>
      <c r="F222" s="66">
        <v>84592217</v>
      </c>
      <c r="G222" s="12" t="s">
        <v>290</v>
      </c>
      <c r="H222" s="12" t="s">
        <v>312</v>
      </c>
      <c r="I222" s="12" t="s">
        <v>24</v>
      </c>
      <c r="J222" s="66">
        <v>347327</v>
      </c>
    </row>
    <row r="223" spans="2:10">
      <c r="B223" s="66" t="s">
        <v>393</v>
      </c>
      <c r="C223" s="12" t="s">
        <v>394</v>
      </c>
      <c r="D223" s="12">
        <v>6</v>
      </c>
      <c r="E223" s="12">
        <v>84624646</v>
      </c>
      <c r="F223" s="66">
        <v>84624992</v>
      </c>
      <c r="G223" s="12" t="s">
        <v>290</v>
      </c>
      <c r="H223" s="12" t="s">
        <v>312</v>
      </c>
      <c r="I223" s="12" t="s">
        <v>24</v>
      </c>
      <c r="J223" s="66">
        <v>314504</v>
      </c>
    </row>
    <row r="224" spans="2:10">
      <c r="B224" s="66" t="s">
        <v>393</v>
      </c>
      <c r="C224" s="12" t="s">
        <v>394</v>
      </c>
      <c r="D224" s="12">
        <v>6</v>
      </c>
      <c r="E224" s="12">
        <v>84715075</v>
      </c>
      <c r="F224" s="66">
        <v>84715380</v>
      </c>
      <c r="G224" s="12" t="s">
        <v>290</v>
      </c>
      <c r="H224" s="12" t="s">
        <v>312</v>
      </c>
      <c r="I224" s="12" t="s">
        <v>24</v>
      </c>
      <c r="J224" s="66">
        <v>224096</v>
      </c>
    </row>
    <row r="225" spans="2:10">
      <c r="B225" s="66" t="s">
        <v>393</v>
      </c>
      <c r="C225" s="12" t="s">
        <v>394</v>
      </c>
      <c r="D225" s="12">
        <v>6</v>
      </c>
      <c r="E225" s="12">
        <v>84726116</v>
      </c>
      <c r="F225" s="66">
        <v>84726301</v>
      </c>
      <c r="G225" s="12" t="s">
        <v>290</v>
      </c>
      <c r="H225" s="12" t="s">
        <v>312</v>
      </c>
      <c r="I225" s="12" t="s">
        <v>24</v>
      </c>
      <c r="J225" s="66">
        <v>213115</v>
      </c>
    </row>
    <row r="226" spans="2:10">
      <c r="B226" s="66" t="s">
        <v>393</v>
      </c>
      <c r="C226" s="12" t="s">
        <v>394</v>
      </c>
      <c r="D226" s="12">
        <v>6</v>
      </c>
      <c r="E226" s="12">
        <v>84816848</v>
      </c>
      <c r="F226" s="66">
        <v>84817124</v>
      </c>
      <c r="G226" s="12" t="s">
        <v>290</v>
      </c>
      <c r="H226" s="12" t="s">
        <v>312</v>
      </c>
      <c r="I226" s="12" t="s">
        <v>24</v>
      </c>
      <c r="J226" s="66">
        <v>122337</v>
      </c>
    </row>
    <row r="227" spans="2:10">
      <c r="B227" s="66" t="s">
        <v>393</v>
      </c>
      <c r="C227" s="12" t="s">
        <v>394</v>
      </c>
      <c r="D227" s="12">
        <v>6</v>
      </c>
      <c r="E227" s="12">
        <v>84890526</v>
      </c>
      <c r="F227" s="66">
        <v>84890959</v>
      </c>
      <c r="G227" s="12" t="s">
        <v>290</v>
      </c>
      <c r="H227" s="12" t="s">
        <v>312</v>
      </c>
      <c r="I227" s="12" t="s">
        <v>24</v>
      </c>
      <c r="J227" s="66">
        <v>48581</v>
      </c>
    </row>
    <row r="228" spans="2:10">
      <c r="B228" s="66" t="s">
        <v>395</v>
      </c>
      <c r="C228" s="12" t="s">
        <v>396</v>
      </c>
      <c r="D228" s="12">
        <v>6</v>
      </c>
      <c r="E228" s="12">
        <v>50856916</v>
      </c>
      <c r="F228" s="66">
        <v>50857109</v>
      </c>
      <c r="G228" s="12" t="s">
        <v>290</v>
      </c>
      <c r="H228" s="12" t="s">
        <v>319</v>
      </c>
      <c r="I228" s="12" t="s">
        <v>17</v>
      </c>
      <c r="J228" s="66">
        <v>8276</v>
      </c>
    </row>
    <row r="229" spans="2:10">
      <c r="B229" s="66" t="s">
        <v>395</v>
      </c>
      <c r="C229" s="12" t="s">
        <v>396</v>
      </c>
      <c r="D229" s="12">
        <v>6</v>
      </c>
      <c r="E229" s="12">
        <v>50981687</v>
      </c>
      <c r="F229" s="66">
        <v>50982441</v>
      </c>
      <c r="G229" s="12" t="s">
        <v>290</v>
      </c>
      <c r="H229" s="12" t="s">
        <v>319</v>
      </c>
      <c r="I229" s="12" t="s">
        <v>17</v>
      </c>
      <c r="J229" s="66">
        <v>133328</v>
      </c>
    </row>
    <row r="230" spans="2:10">
      <c r="B230" s="66" t="s">
        <v>395</v>
      </c>
      <c r="C230" s="12" t="s">
        <v>396</v>
      </c>
      <c r="D230" s="12">
        <v>6</v>
      </c>
      <c r="E230" s="12">
        <v>51003527</v>
      </c>
      <c r="F230" s="66">
        <v>51003718</v>
      </c>
      <c r="G230" s="12" t="s">
        <v>290</v>
      </c>
      <c r="H230" s="12" t="s">
        <v>319</v>
      </c>
      <c r="I230" s="12" t="s">
        <v>17</v>
      </c>
      <c r="J230" s="66">
        <v>154886</v>
      </c>
    </row>
    <row r="231" spans="2:10">
      <c r="B231" s="66" t="s">
        <v>395</v>
      </c>
      <c r="C231" s="12" t="s">
        <v>396</v>
      </c>
      <c r="D231" s="12">
        <v>6</v>
      </c>
      <c r="E231" s="12">
        <v>51186759</v>
      </c>
      <c r="F231" s="66">
        <v>51187079</v>
      </c>
      <c r="G231" s="12" t="s">
        <v>290</v>
      </c>
      <c r="H231" s="12" t="s">
        <v>319</v>
      </c>
      <c r="I231" s="12" t="s">
        <v>17</v>
      </c>
      <c r="J231" s="66">
        <v>338183</v>
      </c>
    </row>
    <row r="232" spans="2:10">
      <c r="B232" s="66" t="s">
        <v>395</v>
      </c>
      <c r="C232" s="12" t="s">
        <v>396</v>
      </c>
      <c r="D232" s="12">
        <v>6</v>
      </c>
      <c r="E232" s="12">
        <v>51195694</v>
      </c>
      <c r="F232" s="66">
        <v>51196011</v>
      </c>
      <c r="G232" s="12" t="s">
        <v>290</v>
      </c>
      <c r="H232" s="12" t="s">
        <v>319</v>
      </c>
      <c r="I232" s="12" t="s">
        <v>17</v>
      </c>
      <c r="J232" s="66">
        <v>347116</v>
      </c>
    </row>
    <row r="233" spans="2:10">
      <c r="B233" s="66" t="s">
        <v>395</v>
      </c>
      <c r="C233" s="12" t="s">
        <v>396</v>
      </c>
      <c r="D233" s="12">
        <v>6</v>
      </c>
      <c r="E233" s="12">
        <v>51290953</v>
      </c>
      <c r="F233" s="66">
        <v>51291246</v>
      </c>
      <c r="G233" s="12" t="s">
        <v>290</v>
      </c>
      <c r="H233" s="12" t="s">
        <v>319</v>
      </c>
      <c r="I233" s="12" t="s">
        <v>17</v>
      </c>
      <c r="J233" s="66">
        <v>442363</v>
      </c>
    </row>
    <row r="234" spans="2:10">
      <c r="B234" s="66" t="s">
        <v>397</v>
      </c>
      <c r="C234" s="12" t="s">
        <v>398</v>
      </c>
      <c r="D234" s="12">
        <v>6</v>
      </c>
      <c r="E234" s="12">
        <v>47613021</v>
      </c>
      <c r="F234" s="66">
        <v>47613321</v>
      </c>
      <c r="G234" s="12" t="s">
        <v>290</v>
      </c>
      <c r="H234" s="12" t="s">
        <v>324</v>
      </c>
      <c r="I234" s="12" t="s">
        <v>17</v>
      </c>
      <c r="J234" s="66">
        <v>16496</v>
      </c>
    </row>
    <row r="235" spans="2:10">
      <c r="B235" s="66" t="s">
        <v>397</v>
      </c>
      <c r="C235" s="12" t="s">
        <v>398</v>
      </c>
      <c r="D235" s="12">
        <v>6</v>
      </c>
      <c r="E235" s="12">
        <v>47649376</v>
      </c>
      <c r="F235" s="66">
        <v>47649560</v>
      </c>
      <c r="G235" s="12" t="s">
        <v>290</v>
      </c>
      <c r="H235" s="12" t="s">
        <v>324</v>
      </c>
      <c r="I235" s="12" t="s">
        <v>17</v>
      </c>
      <c r="J235" s="66">
        <v>52793</v>
      </c>
    </row>
    <row r="236" spans="2:10">
      <c r="B236" s="66" t="s">
        <v>397</v>
      </c>
      <c r="C236" s="12" t="s">
        <v>398</v>
      </c>
      <c r="D236" s="12">
        <v>6</v>
      </c>
      <c r="E236" s="12">
        <v>47664841</v>
      </c>
      <c r="F236" s="66">
        <v>47665090</v>
      </c>
      <c r="G236" s="12" t="s">
        <v>290</v>
      </c>
      <c r="H236" s="12" t="s">
        <v>324</v>
      </c>
      <c r="I236" s="12" t="s">
        <v>17</v>
      </c>
      <c r="J236" s="66">
        <v>68290</v>
      </c>
    </row>
    <row r="237" spans="2:10">
      <c r="B237" s="66" t="s">
        <v>397</v>
      </c>
      <c r="C237" s="12" t="s">
        <v>398</v>
      </c>
      <c r="D237" s="12">
        <v>6</v>
      </c>
      <c r="E237" s="12">
        <v>47669596</v>
      </c>
      <c r="F237" s="66">
        <v>47669799</v>
      </c>
      <c r="G237" s="12" t="s">
        <v>290</v>
      </c>
      <c r="H237" s="12" t="s">
        <v>324</v>
      </c>
      <c r="I237" s="12" t="s">
        <v>17</v>
      </c>
      <c r="J237" s="66">
        <v>73022</v>
      </c>
    </row>
    <row r="238" spans="2:10">
      <c r="B238" s="66" t="s">
        <v>397</v>
      </c>
      <c r="C238" s="12" t="s">
        <v>398</v>
      </c>
      <c r="D238" s="12">
        <v>6</v>
      </c>
      <c r="E238" s="12">
        <v>47674728</v>
      </c>
      <c r="F238" s="66">
        <v>47674968</v>
      </c>
      <c r="G238" s="12" t="s">
        <v>290</v>
      </c>
      <c r="H238" s="12" t="s">
        <v>324</v>
      </c>
      <c r="I238" s="12" t="s">
        <v>17</v>
      </c>
      <c r="J238" s="66">
        <v>78173</v>
      </c>
    </row>
    <row r="239" spans="2:10">
      <c r="B239" s="66" t="s">
        <v>397</v>
      </c>
      <c r="C239" s="12" t="s">
        <v>398</v>
      </c>
      <c r="D239" s="12">
        <v>6</v>
      </c>
      <c r="E239" s="12">
        <v>47689285</v>
      </c>
      <c r="F239" s="66">
        <v>47689867</v>
      </c>
      <c r="G239" s="12" t="s">
        <v>307</v>
      </c>
      <c r="H239" s="12" t="s">
        <v>324</v>
      </c>
      <c r="I239" s="12" t="s">
        <v>17</v>
      </c>
      <c r="J239" s="66">
        <v>92901</v>
      </c>
    </row>
    <row r="240" spans="2:10">
      <c r="B240" s="66" t="s">
        <v>399</v>
      </c>
      <c r="C240" s="12" t="s">
        <v>400</v>
      </c>
      <c r="D240" s="12">
        <v>6</v>
      </c>
      <c r="E240" s="12">
        <v>64694081</v>
      </c>
      <c r="F240" s="66">
        <v>64694341</v>
      </c>
      <c r="G240" s="12" t="s">
        <v>290</v>
      </c>
      <c r="H240" s="12" t="s">
        <v>326</v>
      </c>
      <c r="I240" s="12" t="s">
        <v>17</v>
      </c>
      <c r="J240" s="66">
        <v>21489</v>
      </c>
    </row>
    <row r="241" spans="2:10">
      <c r="B241" s="66" t="s">
        <v>399</v>
      </c>
      <c r="C241" s="12" t="s">
        <v>400</v>
      </c>
      <c r="D241" s="12">
        <v>6</v>
      </c>
      <c r="E241" s="12">
        <v>64708583</v>
      </c>
      <c r="F241" s="66">
        <v>64708925</v>
      </c>
      <c r="G241" s="12" t="s">
        <v>290</v>
      </c>
      <c r="H241" s="12" t="s">
        <v>326</v>
      </c>
      <c r="I241" s="12" t="s">
        <v>17</v>
      </c>
      <c r="J241" s="66">
        <v>36032</v>
      </c>
    </row>
    <row r="242" spans="2:10">
      <c r="B242" s="66" t="s">
        <v>399</v>
      </c>
      <c r="C242" s="12" t="s">
        <v>400</v>
      </c>
      <c r="D242" s="12">
        <v>6</v>
      </c>
      <c r="E242" s="12">
        <v>64750507</v>
      </c>
      <c r="F242" s="66">
        <v>64750997</v>
      </c>
      <c r="G242" s="12" t="s">
        <v>290</v>
      </c>
      <c r="H242" s="12" t="s">
        <v>326</v>
      </c>
      <c r="I242" s="12" t="s">
        <v>17</v>
      </c>
      <c r="J242" s="66">
        <v>78030</v>
      </c>
    </row>
    <row r="243" spans="2:10">
      <c r="B243" s="66" t="s">
        <v>401</v>
      </c>
      <c r="C243" s="12" t="s">
        <v>400</v>
      </c>
      <c r="D243" s="12">
        <v>6</v>
      </c>
      <c r="E243" s="12">
        <v>64782738</v>
      </c>
      <c r="F243" s="66">
        <v>64783284</v>
      </c>
      <c r="G243" s="12" t="s">
        <v>290</v>
      </c>
      <c r="H243" s="12" t="s">
        <v>326</v>
      </c>
      <c r="I243" s="12" t="s">
        <v>17</v>
      </c>
      <c r="J243" s="66">
        <v>13922</v>
      </c>
    </row>
    <row r="244" spans="2:10">
      <c r="B244" s="66" t="s">
        <v>401</v>
      </c>
      <c r="C244" s="12" t="s">
        <v>400</v>
      </c>
      <c r="D244" s="12">
        <v>6</v>
      </c>
      <c r="E244" s="12">
        <v>64850875</v>
      </c>
      <c r="F244" s="66">
        <v>64851162</v>
      </c>
      <c r="G244" s="12" t="s">
        <v>290</v>
      </c>
      <c r="H244" s="12" t="s">
        <v>326</v>
      </c>
      <c r="I244" s="12" t="s">
        <v>17</v>
      </c>
      <c r="J244" s="66">
        <v>81929</v>
      </c>
    </row>
    <row r="245" spans="2:10">
      <c r="B245" s="66" t="s">
        <v>401</v>
      </c>
      <c r="C245" s="12" t="s">
        <v>400</v>
      </c>
      <c r="D245" s="12">
        <v>6</v>
      </c>
      <c r="E245" s="12">
        <v>64851334</v>
      </c>
      <c r="F245" s="66">
        <v>64851696</v>
      </c>
      <c r="G245" s="12" t="s">
        <v>290</v>
      </c>
      <c r="H245" s="12" t="s">
        <v>326</v>
      </c>
      <c r="I245" s="12" t="s">
        <v>17</v>
      </c>
      <c r="J245" s="66">
        <v>82426</v>
      </c>
    </row>
    <row r="246" spans="2:10">
      <c r="B246" s="66" t="s">
        <v>402</v>
      </c>
      <c r="C246" s="12" t="s">
        <v>403</v>
      </c>
      <c r="D246" s="12">
        <v>6</v>
      </c>
      <c r="E246" s="12">
        <v>168280974</v>
      </c>
      <c r="F246" s="66">
        <v>168281298</v>
      </c>
      <c r="G246" s="12" t="s">
        <v>290</v>
      </c>
      <c r="H246" s="12" t="s">
        <v>350</v>
      </c>
      <c r="I246" s="12" t="s">
        <v>24</v>
      </c>
      <c r="J246" s="66">
        <v>453160</v>
      </c>
    </row>
    <row r="247" spans="2:10">
      <c r="B247" s="66" t="s">
        <v>402</v>
      </c>
      <c r="C247" s="12" t="s">
        <v>403</v>
      </c>
      <c r="D247" s="12">
        <v>6</v>
      </c>
      <c r="E247" s="12">
        <v>168349061</v>
      </c>
      <c r="F247" s="66">
        <v>168349313</v>
      </c>
      <c r="G247" s="12" t="s">
        <v>290</v>
      </c>
      <c r="H247" s="12" t="s">
        <v>350</v>
      </c>
      <c r="I247" s="12" t="s">
        <v>24</v>
      </c>
      <c r="J247" s="66">
        <v>385109</v>
      </c>
    </row>
    <row r="248" spans="2:10">
      <c r="B248" s="66" t="s">
        <v>402</v>
      </c>
      <c r="C248" s="12" t="s">
        <v>403</v>
      </c>
      <c r="D248" s="12">
        <v>6</v>
      </c>
      <c r="E248" s="12">
        <v>168401843</v>
      </c>
      <c r="F248" s="66">
        <v>168402165</v>
      </c>
      <c r="G248" s="12" t="s">
        <v>290</v>
      </c>
      <c r="H248" s="12" t="s">
        <v>350</v>
      </c>
      <c r="I248" s="12" t="s">
        <v>24</v>
      </c>
      <c r="J248" s="66">
        <v>332292</v>
      </c>
    </row>
    <row r="249" spans="2:10">
      <c r="B249" s="66" t="s">
        <v>402</v>
      </c>
      <c r="C249" s="12" t="s">
        <v>403</v>
      </c>
      <c r="D249" s="12">
        <v>6</v>
      </c>
      <c r="E249" s="12">
        <v>168402303</v>
      </c>
      <c r="F249" s="66">
        <v>168402494</v>
      </c>
      <c r="G249" s="12" t="s">
        <v>290</v>
      </c>
      <c r="H249" s="12" t="s">
        <v>350</v>
      </c>
      <c r="I249" s="12" t="s">
        <v>24</v>
      </c>
      <c r="J249" s="66">
        <v>331898</v>
      </c>
    </row>
    <row r="250" spans="2:10">
      <c r="B250" s="66" t="s">
        <v>402</v>
      </c>
      <c r="C250" s="12" t="s">
        <v>403</v>
      </c>
      <c r="D250" s="12">
        <v>6</v>
      </c>
      <c r="E250" s="12">
        <v>168534286</v>
      </c>
      <c r="F250" s="66">
        <v>168534555</v>
      </c>
      <c r="G250" s="12" t="s">
        <v>290</v>
      </c>
      <c r="H250" s="12" t="s">
        <v>350</v>
      </c>
      <c r="I250" s="12" t="s">
        <v>24</v>
      </c>
      <c r="J250" s="66">
        <v>199876</v>
      </c>
    </row>
    <row r="251" spans="2:10">
      <c r="B251" s="66" t="s">
        <v>402</v>
      </c>
      <c r="C251" s="12" t="s">
        <v>403</v>
      </c>
      <c r="D251" s="12">
        <v>6</v>
      </c>
      <c r="E251" s="12">
        <v>168693557</v>
      </c>
      <c r="F251" s="66">
        <v>168693812</v>
      </c>
      <c r="G251" s="12" t="s">
        <v>290</v>
      </c>
      <c r="H251" s="12" t="s">
        <v>350</v>
      </c>
      <c r="I251" s="12" t="s">
        <v>24</v>
      </c>
      <c r="J251" s="66">
        <v>40612</v>
      </c>
    </row>
    <row r="252" spans="2:10">
      <c r="B252" s="66" t="s">
        <v>404</v>
      </c>
      <c r="C252" s="12" t="s">
        <v>405</v>
      </c>
      <c r="D252" s="12">
        <v>6</v>
      </c>
      <c r="E252" s="12">
        <v>178136444</v>
      </c>
      <c r="F252" s="66">
        <v>178137050</v>
      </c>
      <c r="G252" s="12" t="s">
        <v>290</v>
      </c>
      <c r="H252" s="12" t="s">
        <v>328</v>
      </c>
      <c r="I252" s="12" t="s">
        <v>24</v>
      </c>
      <c r="J252" s="66">
        <v>304800</v>
      </c>
    </row>
    <row r="253" spans="2:10">
      <c r="B253" s="66" t="s">
        <v>404</v>
      </c>
      <c r="C253" s="12" t="s">
        <v>405</v>
      </c>
      <c r="D253" s="12">
        <v>6</v>
      </c>
      <c r="E253" s="12">
        <v>178208104</v>
      </c>
      <c r="F253" s="66">
        <v>178208636</v>
      </c>
      <c r="G253" s="12" t="s">
        <v>290</v>
      </c>
      <c r="H253" s="12" t="s">
        <v>328</v>
      </c>
      <c r="I253" s="12" t="s">
        <v>24</v>
      </c>
      <c r="J253" s="66">
        <v>233177</v>
      </c>
    </row>
    <row r="254" spans="2:10">
      <c r="B254" s="66" t="s">
        <v>404</v>
      </c>
      <c r="C254" s="12" t="s">
        <v>405</v>
      </c>
      <c r="D254" s="12">
        <v>6</v>
      </c>
      <c r="E254" s="12">
        <v>178214250</v>
      </c>
      <c r="F254" s="66">
        <v>178214450</v>
      </c>
      <c r="G254" s="12" t="s">
        <v>290</v>
      </c>
      <c r="H254" s="12" t="s">
        <v>328</v>
      </c>
      <c r="I254" s="12" t="s">
        <v>24</v>
      </c>
      <c r="J254" s="66">
        <v>227197</v>
      </c>
    </row>
    <row r="255" spans="2:10">
      <c r="B255" s="66" t="s">
        <v>404</v>
      </c>
      <c r="C255" s="12" t="s">
        <v>405</v>
      </c>
      <c r="D255" s="12">
        <v>6</v>
      </c>
      <c r="E255" s="12">
        <v>178219348</v>
      </c>
      <c r="F255" s="66">
        <v>178219640</v>
      </c>
      <c r="G255" s="12" t="s">
        <v>290</v>
      </c>
      <c r="H255" s="12" t="s">
        <v>328</v>
      </c>
      <c r="I255" s="12" t="s">
        <v>24</v>
      </c>
      <c r="J255" s="66">
        <v>222053</v>
      </c>
    </row>
    <row r="256" spans="2:10">
      <c r="B256" s="66" t="s">
        <v>404</v>
      </c>
      <c r="C256" s="12" t="s">
        <v>405</v>
      </c>
      <c r="D256" s="12">
        <v>6</v>
      </c>
      <c r="E256" s="12">
        <v>178342926</v>
      </c>
      <c r="F256" s="66">
        <v>178343110</v>
      </c>
      <c r="G256" s="12" t="s">
        <v>290</v>
      </c>
      <c r="H256" s="12" t="s">
        <v>328</v>
      </c>
      <c r="I256" s="12" t="s">
        <v>24</v>
      </c>
      <c r="J256" s="66">
        <v>98529</v>
      </c>
    </row>
    <row r="257" spans="2:10">
      <c r="B257" s="66" t="s">
        <v>404</v>
      </c>
      <c r="C257" s="12" t="s">
        <v>405</v>
      </c>
      <c r="D257" s="12">
        <v>6</v>
      </c>
      <c r="E257" s="12">
        <v>178373702</v>
      </c>
      <c r="F257" s="66">
        <v>178374021</v>
      </c>
      <c r="G257" s="12" t="s">
        <v>290</v>
      </c>
      <c r="H257" s="12" t="s">
        <v>328</v>
      </c>
      <c r="I257" s="12" t="s">
        <v>24</v>
      </c>
      <c r="J257" s="66">
        <v>67686</v>
      </c>
    </row>
    <row r="258" spans="2:10">
      <c r="B258" s="66" t="s">
        <v>406</v>
      </c>
      <c r="C258" s="12" t="s">
        <v>407</v>
      </c>
      <c r="D258" s="12">
        <v>6</v>
      </c>
      <c r="E258" s="12">
        <v>179669256</v>
      </c>
      <c r="F258" s="66">
        <v>179669641</v>
      </c>
      <c r="G258" s="12" t="s">
        <v>290</v>
      </c>
      <c r="H258" s="12" t="s">
        <v>328</v>
      </c>
      <c r="I258" s="12" t="s">
        <v>24</v>
      </c>
      <c r="J258" s="66">
        <v>235396</v>
      </c>
    </row>
    <row r="259" spans="2:10">
      <c r="B259" s="66" t="s">
        <v>406</v>
      </c>
      <c r="C259" s="12" t="s">
        <v>407</v>
      </c>
      <c r="D259" s="12">
        <v>6</v>
      </c>
      <c r="E259" s="12">
        <v>179691812</v>
      </c>
      <c r="F259" s="66">
        <v>179692052</v>
      </c>
      <c r="G259" s="12" t="s">
        <v>290</v>
      </c>
      <c r="H259" s="12" t="s">
        <v>328</v>
      </c>
      <c r="I259" s="12" t="s">
        <v>24</v>
      </c>
      <c r="J259" s="66">
        <v>212912</v>
      </c>
    </row>
    <row r="260" spans="2:10">
      <c r="B260" s="66" t="s">
        <v>406</v>
      </c>
      <c r="C260" s="12" t="s">
        <v>407</v>
      </c>
      <c r="D260" s="12">
        <v>6</v>
      </c>
      <c r="E260" s="12">
        <v>179734633</v>
      </c>
      <c r="F260" s="66">
        <v>179734955</v>
      </c>
      <c r="G260" s="12" t="s">
        <v>290</v>
      </c>
      <c r="H260" s="12" t="s">
        <v>328</v>
      </c>
      <c r="I260" s="12" t="s">
        <v>24</v>
      </c>
      <c r="J260" s="66">
        <v>170050</v>
      </c>
    </row>
    <row r="261" spans="2:10">
      <c r="B261" s="66" t="s">
        <v>406</v>
      </c>
      <c r="C261" s="12" t="s">
        <v>407</v>
      </c>
      <c r="D261" s="12">
        <v>6</v>
      </c>
      <c r="E261" s="12">
        <v>179778216</v>
      </c>
      <c r="F261" s="66">
        <v>179778540</v>
      </c>
      <c r="G261" s="12" t="s">
        <v>290</v>
      </c>
      <c r="H261" s="12" t="s">
        <v>328</v>
      </c>
      <c r="I261" s="12" t="s">
        <v>24</v>
      </c>
      <c r="J261" s="66">
        <v>126466</v>
      </c>
    </row>
    <row r="262" spans="2:10">
      <c r="B262" s="66" t="s">
        <v>406</v>
      </c>
      <c r="C262" s="12" t="s">
        <v>407</v>
      </c>
      <c r="D262" s="12">
        <v>6</v>
      </c>
      <c r="E262" s="12">
        <v>179824673</v>
      </c>
      <c r="F262" s="66">
        <v>179824902</v>
      </c>
      <c r="G262" s="12" t="s">
        <v>290</v>
      </c>
      <c r="H262" s="12" t="s">
        <v>328</v>
      </c>
      <c r="I262" s="12" t="s">
        <v>24</v>
      </c>
      <c r="J262" s="66">
        <v>80057</v>
      </c>
    </row>
    <row r="263" spans="2:10">
      <c r="B263" s="66" t="s">
        <v>406</v>
      </c>
      <c r="C263" s="12" t="s">
        <v>407</v>
      </c>
      <c r="D263" s="12">
        <v>6</v>
      </c>
      <c r="E263" s="12">
        <v>179884211</v>
      </c>
      <c r="F263" s="66">
        <v>179884395</v>
      </c>
      <c r="G263" s="12" t="s">
        <v>290</v>
      </c>
      <c r="H263" s="12" t="s">
        <v>328</v>
      </c>
      <c r="I263" s="12" t="s">
        <v>24</v>
      </c>
      <c r="J263" s="66">
        <v>20541</v>
      </c>
    </row>
    <row r="264" spans="2:10">
      <c r="B264" s="66" t="s">
        <v>408</v>
      </c>
      <c r="C264" s="12" t="s">
        <v>409</v>
      </c>
      <c r="D264" s="12">
        <v>6</v>
      </c>
      <c r="E264" s="12">
        <v>162385982</v>
      </c>
      <c r="F264" s="66">
        <v>162386465</v>
      </c>
      <c r="G264" s="12" t="s">
        <v>290</v>
      </c>
      <c r="H264" s="12" t="s">
        <v>330</v>
      </c>
      <c r="I264" s="12" t="s">
        <v>17</v>
      </c>
      <c r="J264" s="66">
        <v>28867</v>
      </c>
    </row>
    <row r="265" spans="2:10">
      <c r="B265" s="66" t="s">
        <v>408</v>
      </c>
      <c r="C265" s="12" t="s">
        <v>409</v>
      </c>
      <c r="D265" s="12">
        <v>6</v>
      </c>
      <c r="E265" s="12">
        <v>162386614</v>
      </c>
      <c r="F265" s="66">
        <v>162386965</v>
      </c>
      <c r="G265" s="12" t="s">
        <v>290</v>
      </c>
      <c r="H265" s="12" t="s">
        <v>330</v>
      </c>
      <c r="I265" s="12" t="s">
        <v>17</v>
      </c>
      <c r="J265" s="66">
        <v>29433</v>
      </c>
    </row>
    <row r="266" spans="2:10">
      <c r="B266" s="66" t="s">
        <v>408</v>
      </c>
      <c r="C266" s="12" t="s">
        <v>409</v>
      </c>
      <c r="D266" s="12">
        <v>6</v>
      </c>
      <c r="E266" s="12">
        <v>162387063</v>
      </c>
      <c r="F266" s="66">
        <v>162387277</v>
      </c>
      <c r="G266" s="12" t="s">
        <v>290</v>
      </c>
      <c r="H266" s="12" t="s">
        <v>330</v>
      </c>
      <c r="I266" s="12" t="s">
        <v>17</v>
      </c>
      <c r="J266" s="66">
        <v>29814</v>
      </c>
    </row>
    <row r="267" spans="2:10">
      <c r="B267" s="66" t="s">
        <v>408</v>
      </c>
      <c r="C267" s="12" t="s">
        <v>409</v>
      </c>
      <c r="D267" s="12">
        <v>6</v>
      </c>
      <c r="E267" s="12">
        <v>162419682</v>
      </c>
      <c r="F267" s="66">
        <v>162420007</v>
      </c>
      <c r="G267" s="12" t="s">
        <v>290</v>
      </c>
      <c r="H267" s="12" t="s">
        <v>330</v>
      </c>
      <c r="I267" s="12" t="s">
        <v>17</v>
      </c>
      <c r="J267" s="66">
        <v>62488</v>
      </c>
    </row>
    <row r="268" spans="2:10">
      <c r="B268" s="66" t="s">
        <v>408</v>
      </c>
      <c r="C268" s="12" t="s">
        <v>409</v>
      </c>
      <c r="D268" s="12">
        <v>6</v>
      </c>
      <c r="E268" s="12">
        <v>162452617</v>
      </c>
      <c r="F268" s="66">
        <v>162452960</v>
      </c>
      <c r="G268" s="12" t="s">
        <v>290</v>
      </c>
      <c r="H268" s="12" t="s">
        <v>330</v>
      </c>
      <c r="I268" s="12" t="s">
        <v>17</v>
      </c>
      <c r="J268" s="66">
        <v>95432</v>
      </c>
    </row>
    <row r="269" spans="2:10">
      <c r="B269" s="66" t="s">
        <v>408</v>
      </c>
      <c r="C269" s="12" t="s">
        <v>409</v>
      </c>
      <c r="D269" s="12">
        <v>6</v>
      </c>
      <c r="E269" s="12">
        <v>162468748</v>
      </c>
      <c r="F269" s="66">
        <v>162469006</v>
      </c>
      <c r="G269" s="12" t="s">
        <v>290</v>
      </c>
      <c r="H269" s="12" t="s">
        <v>330</v>
      </c>
      <c r="I269" s="12" t="s">
        <v>17</v>
      </c>
      <c r="J269" s="66">
        <v>111521</v>
      </c>
    </row>
    <row r="270" spans="2:10">
      <c r="B270" s="66" t="s">
        <v>410</v>
      </c>
      <c r="C270" s="12" t="s">
        <v>411</v>
      </c>
      <c r="D270" s="12">
        <v>6</v>
      </c>
      <c r="E270" s="12">
        <v>46374263</v>
      </c>
      <c r="F270" s="66">
        <v>46374501</v>
      </c>
      <c r="G270" s="12" t="s">
        <v>302</v>
      </c>
      <c r="H270" s="12" t="s">
        <v>334</v>
      </c>
      <c r="I270" s="12" t="s">
        <v>17</v>
      </c>
      <c r="J270" s="66">
        <v>-4425</v>
      </c>
    </row>
    <row r="271" spans="2:10">
      <c r="B271" s="66" t="s">
        <v>410</v>
      </c>
      <c r="C271" s="12" t="s">
        <v>411</v>
      </c>
      <c r="D271" s="12">
        <v>6</v>
      </c>
      <c r="E271" s="12">
        <v>46417853</v>
      </c>
      <c r="F271" s="66">
        <v>46418046</v>
      </c>
      <c r="G271" s="12" t="s">
        <v>290</v>
      </c>
      <c r="H271" s="12" t="s">
        <v>334</v>
      </c>
      <c r="I271" s="12" t="s">
        <v>17</v>
      </c>
      <c r="J271" s="66">
        <v>39142</v>
      </c>
    </row>
    <row r="272" spans="2:10">
      <c r="B272" s="66" t="s">
        <v>410</v>
      </c>
      <c r="C272" s="12" t="s">
        <v>411</v>
      </c>
      <c r="D272" s="12">
        <v>6</v>
      </c>
      <c r="E272" s="12">
        <v>46442759</v>
      </c>
      <c r="F272" s="66">
        <v>46443148</v>
      </c>
      <c r="G272" s="12" t="s">
        <v>290</v>
      </c>
      <c r="H272" s="12" t="s">
        <v>334</v>
      </c>
      <c r="I272" s="12" t="s">
        <v>17</v>
      </c>
      <c r="J272" s="66">
        <v>64146</v>
      </c>
    </row>
    <row r="273" spans="2:10">
      <c r="B273" s="66" t="s">
        <v>410</v>
      </c>
      <c r="C273" s="12" t="s">
        <v>411</v>
      </c>
      <c r="D273" s="12">
        <v>6</v>
      </c>
      <c r="E273" s="12">
        <v>46443772</v>
      </c>
      <c r="F273" s="66">
        <v>46444209</v>
      </c>
      <c r="G273" s="12" t="s">
        <v>290</v>
      </c>
      <c r="H273" s="12" t="s">
        <v>334</v>
      </c>
      <c r="I273" s="12" t="s">
        <v>17</v>
      </c>
      <c r="J273" s="66">
        <v>65183</v>
      </c>
    </row>
    <row r="274" spans="2:10">
      <c r="B274" s="66" t="s">
        <v>410</v>
      </c>
      <c r="C274" s="12" t="s">
        <v>411</v>
      </c>
      <c r="D274" s="12">
        <v>6</v>
      </c>
      <c r="E274" s="12">
        <v>46504303</v>
      </c>
      <c r="F274" s="66">
        <v>46504568</v>
      </c>
      <c r="G274" s="12" t="s">
        <v>290</v>
      </c>
      <c r="H274" s="12" t="s">
        <v>334</v>
      </c>
      <c r="I274" s="12" t="s">
        <v>17</v>
      </c>
      <c r="J274" s="66">
        <v>125628</v>
      </c>
    </row>
    <row r="275" spans="2:10">
      <c r="B275" s="66" t="s">
        <v>410</v>
      </c>
      <c r="C275" s="12" t="s">
        <v>411</v>
      </c>
      <c r="D275" s="12">
        <v>6</v>
      </c>
      <c r="E275" s="12">
        <v>46575075</v>
      </c>
      <c r="F275" s="66">
        <v>46575315</v>
      </c>
      <c r="G275" s="12" t="s">
        <v>290</v>
      </c>
      <c r="H275" s="12" t="s">
        <v>334</v>
      </c>
      <c r="I275" s="12" t="s">
        <v>17</v>
      </c>
      <c r="J275" s="66">
        <v>196388</v>
      </c>
    </row>
    <row r="276" spans="2:10">
      <c r="B276" s="66" t="s">
        <v>412</v>
      </c>
      <c r="C276" s="12" t="s">
        <v>413</v>
      </c>
      <c r="D276" s="12">
        <v>6</v>
      </c>
      <c r="E276" s="12">
        <v>241602086</v>
      </c>
      <c r="F276" s="66">
        <v>241602431</v>
      </c>
      <c r="G276" s="12" t="s">
        <v>290</v>
      </c>
      <c r="H276" s="12" t="s">
        <v>334</v>
      </c>
      <c r="I276" s="12" t="s">
        <v>17</v>
      </c>
      <c r="J276" s="66">
        <v>7693</v>
      </c>
    </row>
    <row r="277" spans="2:10">
      <c r="B277" s="66" t="s">
        <v>412</v>
      </c>
      <c r="C277" s="12" t="s">
        <v>413</v>
      </c>
      <c r="D277" s="12">
        <v>6</v>
      </c>
      <c r="E277" s="12">
        <v>241621747</v>
      </c>
      <c r="F277" s="66">
        <v>241622355</v>
      </c>
      <c r="G277" s="12" t="s">
        <v>290</v>
      </c>
      <c r="H277" s="12" t="s">
        <v>334</v>
      </c>
      <c r="I277" s="12" t="s">
        <v>17</v>
      </c>
      <c r="J277" s="66">
        <v>27486</v>
      </c>
    </row>
    <row r="278" spans="2:10">
      <c r="B278" s="66" t="s">
        <v>412</v>
      </c>
      <c r="C278" s="12" t="s">
        <v>413</v>
      </c>
      <c r="D278" s="12">
        <v>6</v>
      </c>
      <c r="E278" s="12">
        <v>241641829</v>
      </c>
      <c r="F278" s="66">
        <v>241642224</v>
      </c>
      <c r="G278" s="12" t="s">
        <v>290</v>
      </c>
      <c r="H278" s="12" t="s">
        <v>334</v>
      </c>
      <c r="I278" s="12" t="s">
        <v>17</v>
      </c>
      <c r="J278" s="66">
        <v>47461</v>
      </c>
    </row>
    <row r="279" spans="2:10">
      <c r="B279" s="66" t="s">
        <v>412</v>
      </c>
      <c r="C279" s="12" t="s">
        <v>413</v>
      </c>
      <c r="D279" s="12">
        <v>6</v>
      </c>
      <c r="E279" s="12">
        <v>241651667</v>
      </c>
      <c r="F279" s="66">
        <v>241651889</v>
      </c>
      <c r="G279" s="12" t="s">
        <v>290</v>
      </c>
      <c r="H279" s="12" t="s">
        <v>334</v>
      </c>
      <c r="I279" s="12" t="s">
        <v>17</v>
      </c>
      <c r="J279" s="66">
        <v>57213</v>
      </c>
    </row>
    <row r="280" spans="2:10">
      <c r="B280" s="66" t="s">
        <v>412</v>
      </c>
      <c r="C280" s="12" t="s">
        <v>413</v>
      </c>
      <c r="D280" s="12">
        <v>6</v>
      </c>
      <c r="E280" s="12">
        <v>241744317</v>
      </c>
      <c r="F280" s="66">
        <v>241744562</v>
      </c>
      <c r="G280" s="12" t="s">
        <v>290</v>
      </c>
      <c r="H280" s="12" t="s">
        <v>334</v>
      </c>
      <c r="I280" s="12" t="s">
        <v>17</v>
      </c>
      <c r="J280" s="66">
        <v>149874</v>
      </c>
    </row>
    <row r="281" spans="2:10">
      <c r="B281" s="66" t="s">
        <v>412</v>
      </c>
      <c r="C281" s="12" t="s">
        <v>413</v>
      </c>
      <c r="D281" s="12">
        <v>6</v>
      </c>
      <c r="E281" s="12">
        <v>241744644</v>
      </c>
      <c r="F281" s="66">
        <v>241745126</v>
      </c>
      <c r="G281" s="12" t="s">
        <v>290</v>
      </c>
      <c r="H281" s="12" t="s">
        <v>334</v>
      </c>
      <c r="I281" s="12" t="s">
        <v>17</v>
      </c>
      <c r="J281" s="66">
        <v>150320</v>
      </c>
    </row>
    <row r="282" spans="2:10">
      <c r="B282" s="66" t="s">
        <v>414</v>
      </c>
      <c r="C282" s="12" t="s">
        <v>415</v>
      </c>
      <c r="D282" s="12">
        <v>6</v>
      </c>
      <c r="E282" s="12">
        <v>277924631</v>
      </c>
      <c r="F282" s="66">
        <v>277925271</v>
      </c>
      <c r="G282" s="12" t="s">
        <v>290</v>
      </c>
      <c r="H282" s="12" t="s">
        <v>334</v>
      </c>
      <c r="I282" s="12" t="s">
        <v>24</v>
      </c>
      <c r="J282" s="66">
        <v>14138</v>
      </c>
    </row>
    <row r="283" spans="2:10">
      <c r="B283" s="66" t="s">
        <v>414</v>
      </c>
      <c r="C283" s="12" t="s">
        <v>415</v>
      </c>
      <c r="D283" s="12">
        <v>6</v>
      </c>
      <c r="E283" s="12">
        <v>277927430</v>
      </c>
      <c r="F283" s="66">
        <v>277927628</v>
      </c>
      <c r="G283" s="12" t="s">
        <v>290</v>
      </c>
      <c r="H283" s="12" t="s">
        <v>334</v>
      </c>
      <c r="I283" s="12" t="s">
        <v>24</v>
      </c>
      <c r="J283" s="66">
        <v>11560</v>
      </c>
    </row>
    <row r="284" spans="2:10">
      <c r="B284" s="66" t="s">
        <v>416</v>
      </c>
      <c r="C284" s="12" t="s">
        <v>415</v>
      </c>
      <c r="D284" s="12">
        <v>6</v>
      </c>
      <c r="E284" s="12">
        <v>277955406</v>
      </c>
      <c r="F284" s="66">
        <v>277955960</v>
      </c>
      <c r="G284" s="12" t="s">
        <v>290</v>
      </c>
      <c r="H284" s="12" t="s">
        <v>334</v>
      </c>
      <c r="I284" s="12" t="s">
        <v>24</v>
      </c>
      <c r="J284" s="66">
        <v>86629</v>
      </c>
    </row>
    <row r="285" spans="2:10">
      <c r="B285" s="66" t="s">
        <v>416</v>
      </c>
      <c r="C285" s="12" t="s">
        <v>415</v>
      </c>
      <c r="D285" s="12">
        <v>6</v>
      </c>
      <c r="E285" s="12">
        <v>277974497</v>
      </c>
      <c r="F285" s="66">
        <v>277974687</v>
      </c>
      <c r="G285" s="12" t="s">
        <v>290</v>
      </c>
      <c r="H285" s="12" t="s">
        <v>334</v>
      </c>
      <c r="I285" s="12" t="s">
        <v>24</v>
      </c>
      <c r="J285" s="66">
        <v>67720</v>
      </c>
    </row>
    <row r="286" spans="2:10">
      <c r="B286" s="66" t="s">
        <v>416</v>
      </c>
      <c r="C286" s="12" t="s">
        <v>415</v>
      </c>
      <c r="D286" s="12">
        <v>6</v>
      </c>
      <c r="E286" s="12">
        <v>278015452</v>
      </c>
      <c r="F286" s="66">
        <v>278015644</v>
      </c>
      <c r="G286" s="12" t="s">
        <v>290</v>
      </c>
      <c r="H286" s="12" t="s">
        <v>334</v>
      </c>
      <c r="I286" s="12" t="s">
        <v>24</v>
      </c>
      <c r="J286" s="66">
        <v>26764</v>
      </c>
    </row>
    <row r="287" spans="2:10">
      <c r="B287" s="66" t="s">
        <v>416</v>
      </c>
      <c r="C287" s="12" t="s">
        <v>415</v>
      </c>
      <c r="D287" s="12">
        <v>6</v>
      </c>
      <c r="E287" s="12">
        <v>278030750</v>
      </c>
      <c r="F287" s="66">
        <v>278030953</v>
      </c>
      <c r="G287" s="12" t="s">
        <v>290</v>
      </c>
      <c r="H287" s="12" t="s">
        <v>334</v>
      </c>
      <c r="I287" s="12" t="s">
        <v>24</v>
      </c>
      <c r="J287" s="66">
        <v>11461</v>
      </c>
    </row>
    <row r="288" spans="2:10">
      <c r="B288" s="66" t="s">
        <v>417</v>
      </c>
      <c r="C288" s="12" t="s">
        <v>418</v>
      </c>
      <c r="D288" s="12">
        <v>6</v>
      </c>
      <c r="E288" s="12">
        <v>13100394</v>
      </c>
      <c r="F288" s="66">
        <v>13100964</v>
      </c>
      <c r="G288" s="12" t="s">
        <v>290</v>
      </c>
      <c r="H288" s="12" t="s">
        <v>337</v>
      </c>
      <c r="I288" s="12" t="s">
        <v>24</v>
      </c>
      <c r="J288" s="66">
        <v>211245</v>
      </c>
    </row>
    <row r="289" spans="2:10">
      <c r="B289" s="66" t="s">
        <v>417</v>
      </c>
      <c r="C289" s="12" t="s">
        <v>418</v>
      </c>
      <c r="D289" s="12">
        <v>6</v>
      </c>
      <c r="E289" s="12">
        <v>13113465</v>
      </c>
      <c r="F289" s="66">
        <v>13113852</v>
      </c>
      <c r="G289" s="12" t="s">
        <v>290</v>
      </c>
      <c r="H289" s="12" t="s">
        <v>337</v>
      </c>
      <c r="I289" s="12" t="s">
        <v>24</v>
      </c>
      <c r="J289" s="66">
        <v>198266</v>
      </c>
    </row>
    <row r="290" spans="2:10">
      <c r="B290" s="66" t="s">
        <v>417</v>
      </c>
      <c r="C290" s="12" t="s">
        <v>418</v>
      </c>
      <c r="D290" s="12">
        <v>6</v>
      </c>
      <c r="E290" s="12">
        <v>13164208</v>
      </c>
      <c r="F290" s="66">
        <v>13164411</v>
      </c>
      <c r="G290" s="12" t="s">
        <v>290</v>
      </c>
      <c r="H290" s="12" t="s">
        <v>337</v>
      </c>
      <c r="I290" s="12" t="s">
        <v>24</v>
      </c>
      <c r="J290" s="66">
        <v>147615</v>
      </c>
    </row>
    <row r="291" spans="2:10">
      <c r="B291" s="66" t="s">
        <v>417</v>
      </c>
      <c r="C291" s="12" t="s">
        <v>418</v>
      </c>
      <c r="D291" s="12">
        <v>6</v>
      </c>
      <c r="E291" s="12">
        <v>13226059</v>
      </c>
      <c r="F291" s="66">
        <v>13226348</v>
      </c>
      <c r="G291" s="12" t="s">
        <v>290</v>
      </c>
      <c r="H291" s="12" t="s">
        <v>337</v>
      </c>
      <c r="I291" s="12" t="s">
        <v>24</v>
      </c>
      <c r="J291" s="66">
        <v>85721</v>
      </c>
    </row>
    <row r="292" spans="2:10">
      <c r="B292" s="66" t="s">
        <v>417</v>
      </c>
      <c r="C292" s="12" t="s">
        <v>418</v>
      </c>
      <c r="D292" s="12">
        <v>6</v>
      </c>
      <c r="E292" s="12">
        <v>13226410</v>
      </c>
      <c r="F292" s="66">
        <v>13226771</v>
      </c>
      <c r="G292" s="12" t="s">
        <v>290</v>
      </c>
      <c r="H292" s="12" t="s">
        <v>337</v>
      </c>
      <c r="I292" s="12" t="s">
        <v>24</v>
      </c>
      <c r="J292" s="66">
        <v>85334</v>
      </c>
    </row>
    <row r="293" spans="2:10">
      <c r="B293" s="66" t="s">
        <v>417</v>
      </c>
      <c r="C293" s="12" t="s">
        <v>418</v>
      </c>
      <c r="D293" s="12">
        <v>6</v>
      </c>
      <c r="E293" s="12">
        <v>13303390</v>
      </c>
      <c r="F293" s="66">
        <v>13303582</v>
      </c>
      <c r="G293" s="12" t="s">
        <v>290</v>
      </c>
      <c r="H293" s="12" t="s">
        <v>337</v>
      </c>
      <c r="I293" s="12" t="s">
        <v>24</v>
      </c>
      <c r="J293" s="66">
        <v>8438</v>
      </c>
    </row>
    <row r="294" spans="2:10">
      <c r="B294" s="66" t="s">
        <v>419</v>
      </c>
      <c r="C294" s="12" t="s">
        <v>420</v>
      </c>
      <c r="D294" s="12">
        <v>6</v>
      </c>
      <c r="E294" s="12">
        <v>69987509</v>
      </c>
      <c r="F294" s="66">
        <v>69987917</v>
      </c>
      <c r="G294" s="12" t="s">
        <v>290</v>
      </c>
      <c r="H294" s="12" t="s">
        <v>291</v>
      </c>
      <c r="I294" s="12" t="s">
        <v>17</v>
      </c>
      <c r="J294" s="66">
        <v>15935</v>
      </c>
    </row>
    <row r="295" spans="2:10">
      <c r="B295" s="66" t="s">
        <v>419</v>
      </c>
      <c r="C295" s="12" t="s">
        <v>420</v>
      </c>
      <c r="D295" s="12">
        <v>6</v>
      </c>
      <c r="E295" s="12">
        <v>70013521</v>
      </c>
      <c r="F295" s="66">
        <v>70013732</v>
      </c>
      <c r="G295" s="12" t="s">
        <v>290</v>
      </c>
      <c r="H295" s="12" t="s">
        <v>291</v>
      </c>
      <c r="I295" s="12" t="s">
        <v>17</v>
      </c>
      <c r="J295" s="66">
        <v>41848</v>
      </c>
    </row>
    <row r="296" spans="2:10">
      <c r="B296" s="66" t="s">
        <v>419</v>
      </c>
      <c r="C296" s="12" t="s">
        <v>420</v>
      </c>
      <c r="D296" s="12">
        <v>6</v>
      </c>
      <c r="E296" s="12">
        <v>70061594</v>
      </c>
      <c r="F296" s="66">
        <v>70061816</v>
      </c>
      <c r="G296" s="12" t="s">
        <v>290</v>
      </c>
      <c r="H296" s="12" t="s">
        <v>291</v>
      </c>
      <c r="I296" s="12" t="s">
        <v>17</v>
      </c>
      <c r="J296" s="66">
        <v>89927</v>
      </c>
    </row>
    <row r="297" spans="2:10">
      <c r="B297" s="66" t="s">
        <v>419</v>
      </c>
      <c r="C297" s="12" t="s">
        <v>420</v>
      </c>
      <c r="D297" s="12">
        <v>6</v>
      </c>
      <c r="E297" s="12">
        <v>70069538</v>
      </c>
      <c r="F297" s="66">
        <v>70069887</v>
      </c>
      <c r="G297" s="12" t="s">
        <v>290</v>
      </c>
      <c r="H297" s="12" t="s">
        <v>291</v>
      </c>
      <c r="I297" s="12" t="s">
        <v>17</v>
      </c>
      <c r="J297" s="66">
        <v>97934</v>
      </c>
    </row>
    <row r="298" spans="2:10">
      <c r="B298" s="66" t="s">
        <v>419</v>
      </c>
      <c r="C298" s="12" t="s">
        <v>420</v>
      </c>
      <c r="D298" s="12">
        <v>6</v>
      </c>
      <c r="E298" s="12">
        <v>70071049</v>
      </c>
      <c r="F298" s="66">
        <v>70071362</v>
      </c>
      <c r="G298" s="12" t="s">
        <v>290</v>
      </c>
      <c r="H298" s="12" t="s">
        <v>291</v>
      </c>
      <c r="I298" s="12" t="s">
        <v>17</v>
      </c>
      <c r="J298" s="66">
        <v>99427</v>
      </c>
    </row>
    <row r="299" spans="2:10">
      <c r="B299" s="66" t="s">
        <v>419</v>
      </c>
      <c r="C299" s="12" t="s">
        <v>420</v>
      </c>
      <c r="D299" s="12">
        <v>6</v>
      </c>
      <c r="E299" s="12">
        <v>70096629</v>
      </c>
      <c r="F299" s="66">
        <v>70096921</v>
      </c>
      <c r="G299" s="12" t="s">
        <v>290</v>
      </c>
      <c r="H299" s="12" t="s">
        <v>291</v>
      </c>
      <c r="I299" s="12" t="s">
        <v>17</v>
      </c>
      <c r="J299" s="66">
        <v>124997</v>
      </c>
    </row>
    <row r="300" spans="2:10">
      <c r="B300" s="66" t="s">
        <v>421</v>
      </c>
      <c r="C300" s="12" t="s">
        <v>422</v>
      </c>
      <c r="D300" s="12">
        <v>6</v>
      </c>
      <c r="E300" s="12">
        <v>104413717</v>
      </c>
      <c r="F300" s="66">
        <v>104413931</v>
      </c>
      <c r="G300" s="12" t="s">
        <v>307</v>
      </c>
      <c r="H300" s="12" t="s">
        <v>291</v>
      </c>
      <c r="I300" s="12" t="s">
        <v>24</v>
      </c>
      <c r="J300" s="66">
        <v>128493</v>
      </c>
    </row>
    <row r="301" spans="2:10">
      <c r="B301" s="66" t="s">
        <v>421</v>
      </c>
      <c r="C301" s="12" t="s">
        <v>422</v>
      </c>
      <c r="D301" s="12">
        <v>6</v>
      </c>
      <c r="E301" s="12">
        <v>104414028</v>
      </c>
      <c r="F301" s="66">
        <v>104414487</v>
      </c>
      <c r="G301" s="12" t="s">
        <v>307</v>
      </c>
      <c r="H301" s="12" t="s">
        <v>291</v>
      </c>
      <c r="I301" s="12" t="s">
        <v>24</v>
      </c>
      <c r="J301" s="66">
        <v>128060</v>
      </c>
    </row>
    <row r="302" spans="2:10">
      <c r="B302" s="66" t="s">
        <v>421</v>
      </c>
      <c r="C302" s="12" t="s">
        <v>422</v>
      </c>
      <c r="D302" s="12">
        <v>6</v>
      </c>
      <c r="E302" s="12">
        <v>104420444</v>
      </c>
      <c r="F302" s="66">
        <v>104420744</v>
      </c>
      <c r="G302" s="12" t="s">
        <v>290</v>
      </c>
      <c r="H302" s="12" t="s">
        <v>291</v>
      </c>
      <c r="I302" s="12" t="s">
        <v>24</v>
      </c>
      <c r="J302" s="66">
        <v>121723</v>
      </c>
    </row>
    <row r="303" spans="2:10">
      <c r="B303" s="66" t="s">
        <v>421</v>
      </c>
      <c r="C303" s="12" t="s">
        <v>422</v>
      </c>
      <c r="D303" s="12">
        <v>6</v>
      </c>
      <c r="E303" s="12">
        <v>104420853</v>
      </c>
      <c r="F303" s="66">
        <v>104421860</v>
      </c>
      <c r="G303" s="12" t="s">
        <v>290</v>
      </c>
      <c r="H303" s="12" t="s">
        <v>291</v>
      </c>
      <c r="I303" s="12" t="s">
        <v>24</v>
      </c>
      <c r="J303" s="66">
        <v>120961</v>
      </c>
    </row>
    <row r="304" spans="2:10">
      <c r="B304" s="66" t="s">
        <v>421</v>
      </c>
      <c r="C304" s="12" t="s">
        <v>422</v>
      </c>
      <c r="D304" s="12">
        <v>6</v>
      </c>
      <c r="E304" s="12">
        <v>104422052</v>
      </c>
      <c r="F304" s="66">
        <v>104422321</v>
      </c>
      <c r="G304" s="12" t="s">
        <v>290</v>
      </c>
      <c r="H304" s="12" t="s">
        <v>291</v>
      </c>
      <c r="I304" s="12" t="s">
        <v>24</v>
      </c>
      <c r="J304" s="66">
        <v>120131</v>
      </c>
    </row>
    <row r="305" spans="2:10">
      <c r="B305" s="66" t="s">
        <v>421</v>
      </c>
      <c r="C305" s="12" t="s">
        <v>422</v>
      </c>
      <c r="D305" s="12">
        <v>6</v>
      </c>
      <c r="E305" s="12">
        <v>104422400</v>
      </c>
      <c r="F305" s="66">
        <v>104422765</v>
      </c>
      <c r="G305" s="12" t="s">
        <v>290</v>
      </c>
      <c r="H305" s="12" t="s">
        <v>291</v>
      </c>
      <c r="I305" s="12" t="s">
        <v>24</v>
      </c>
      <c r="J305" s="66">
        <v>119735</v>
      </c>
    </row>
    <row r="306" spans="2:10">
      <c r="B306" s="66" t="s">
        <v>423</v>
      </c>
      <c r="C306" s="12" t="s">
        <v>424</v>
      </c>
      <c r="D306" s="12">
        <v>5</v>
      </c>
      <c r="E306" s="12">
        <v>96812917</v>
      </c>
      <c r="F306" s="66">
        <v>96813101</v>
      </c>
      <c r="G306" s="12" t="s">
        <v>290</v>
      </c>
      <c r="H306" s="12" t="s">
        <v>372</v>
      </c>
      <c r="I306" s="12" t="s">
        <v>24</v>
      </c>
      <c r="J306" s="66">
        <v>360460</v>
      </c>
    </row>
    <row r="307" spans="2:10">
      <c r="B307" s="66" t="s">
        <v>423</v>
      </c>
      <c r="C307" s="12" t="s">
        <v>424</v>
      </c>
      <c r="D307" s="12">
        <v>5</v>
      </c>
      <c r="E307" s="12">
        <v>96839667</v>
      </c>
      <c r="F307" s="66">
        <v>96839987</v>
      </c>
      <c r="G307" s="12" t="s">
        <v>290</v>
      </c>
      <c r="H307" s="12" t="s">
        <v>372</v>
      </c>
      <c r="I307" s="12" t="s">
        <v>24</v>
      </c>
      <c r="J307" s="66">
        <v>333642</v>
      </c>
    </row>
    <row r="308" spans="2:10">
      <c r="B308" s="66" t="s">
        <v>423</v>
      </c>
      <c r="C308" s="12" t="s">
        <v>424</v>
      </c>
      <c r="D308" s="12">
        <v>5</v>
      </c>
      <c r="E308" s="12">
        <v>97094863</v>
      </c>
      <c r="F308" s="66">
        <v>97095184</v>
      </c>
      <c r="G308" s="12" t="s">
        <v>290</v>
      </c>
      <c r="H308" s="12" t="s">
        <v>372</v>
      </c>
      <c r="I308" s="12" t="s">
        <v>24</v>
      </c>
      <c r="J308" s="66">
        <v>78446</v>
      </c>
    </row>
    <row r="309" spans="2:10">
      <c r="B309" s="66" t="s">
        <v>423</v>
      </c>
      <c r="C309" s="12" t="s">
        <v>424</v>
      </c>
      <c r="D309" s="12">
        <v>5</v>
      </c>
      <c r="E309" s="12">
        <v>97122423</v>
      </c>
      <c r="F309" s="66">
        <v>97122733</v>
      </c>
      <c r="G309" s="12" t="s">
        <v>290</v>
      </c>
      <c r="H309" s="12" t="s">
        <v>372</v>
      </c>
      <c r="I309" s="12" t="s">
        <v>24</v>
      </c>
      <c r="J309" s="66">
        <v>50891</v>
      </c>
    </row>
    <row r="310" spans="2:10">
      <c r="B310" s="66" t="s">
        <v>423</v>
      </c>
      <c r="C310" s="12" t="s">
        <v>424</v>
      </c>
      <c r="D310" s="12">
        <v>5</v>
      </c>
      <c r="E310" s="12">
        <v>97178065</v>
      </c>
      <c r="F310" s="66">
        <v>97178332</v>
      </c>
      <c r="G310" s="12" t="s">
        <v>302</v>
      </c>
      <c r="H310" s="12" t="s">
        <v>372</v>
      </c>
      <c r="I310" s="12" t="s">
        <v>24</v>
      </c>
      <c r="J310" s="66">
        <v>-4729</v>
      </c>
    </row>
    <row r="311" spans="2:10">
      <c r="B311" s="66" t="s">
        <v>425</v>
      </c>
      <c r="C311" s="12" t="s">
        <v>426</v>
      </c>
      <c r="D311" s="12">
        <v>5</v>
      </c>
      <c r="E311" s="12">
        <v>106575460</v>
      </c>
      <c r="F311" s="66">
        <v>106575852</v>
      </c>
      <c r="G311" s="12" t="s">
        <v>290</v>
      </c>
      <c r="H311" s="12" t="s">
        <v>372</v>
      </c>
      <c r="I311" s="12" t="s">
        <v>17</v>
      </c>
      <c r="J311" s="66">
        <v>112288</v>
      </c>
    </row>
    <row r="312" spans="2:10">
      <c r="B312" s="66" t="s">
        <v>425</v>
      </c>
      <c r="C312" s="12" t="s">
        <v>426</v>
      </c>
      <c r="D312" s="12">
        <v>5</v>
      </c>
      <c r="E312" s="12">
        <v>106621608</v>
      </c>
      <c r="F312" s="66">
        <v>106621794</v>
      </c>
      <c r="G312" s="12" t="s">
        <v>290</v>
      </c>
      <c r="H312" s="12" t="s">
        <v>372</v>
      </c>
      <c r="I312" s="12" t="s">
        <v>17</v>
      </c>
      <c r="J312" s="66">
        <v>158333</v>
      </c>
    </row>
    <row r="313" spans="2:10">
      <c r="B313" s="66" t="s">
        <v>425</v>
      </c>
      <c r="C313" s="12" t="s">
        <v>426</v>
      </c>
      <c r="D313" s="12">
        <v>5</v>
      </c>
      <c r="E313" s="12">
        <v>106645134</v>
      </c>
      <c r="F313" s="66">
        <v>106645353</v>
      </c>
      <c r="G313" s="12" t="s">
        <v>290</v>
      </c>
      <c r="H313" s="12" t="s">
        <v>372</v>
      </c>
      <c r="I313" s="12" t="s">
        <v>17</v>
      </c>
      <c r="J313" s="66">
        <v>181875</v>
      </c>
    </row>
    <row r="314" spans="2:10">
      <c r="B314" s="66" t="s">
        <v>425</v>
      </c>
      <c r="C314" s="12" t="s">
        <v>426</v>
      </c>
      <c r="D314" s="12">
        <v>5</v>
      </c>
      <c r="E314" s="12">
        <v>106668448</v>
      </c>
      <c r="F314" s="66">
        <v>106668636</v>
      </c>
      <c r="G314" s="12" t="s">
        <v>290</v>
      </c>
      <c r="H314" s="12" t="s">
        <v>372</v>
      </c>
      <c r="I314" s="12" t="s">
        <v>17</v>
      </c>
      <c r="J314" s="66">
        <v>205174</v>
      </c>
    </row>
    <row r="315" spans="2:10">
      <c r="B315" s="66" t="s">
        <v>425</v>
      </c>
      <c r="C315" s="12" t="s">
        <v>426</v>
      </c>
      <c r="D315" s="12">
        <v>5</v>
      </c>
      <c r="E315" s="12">
        <v>106679193</v>
      </c>
      <c r="F315" s="66">
        <v>106679399</v>
      </c>
      <c r="G315" s="12" t="s">
        <v>290</v>
      </c>
      <c r="H315" s="12" t="s">
        <v>372</v>
      </c>
      <c r="I315" s="12" t="s">
        <v>17</v>
      </c>
      <c r="J315" s="66">
        <v>215928</v>
      </c>
    </row>
    <row r="316" spans="2:10">
      <c r="B316" s="66" t="s">
        <v>427</v>
      </c>
      <c r="C316" s="12" t="s">
        <v>428</v>
      </c>
      <c r="D316" s="12">
        <v>5</v>
      </c>
      <c r="E316" s="12">
        <v>31949341</v>
      </c>
      <c r="F316" s="66">
        <v>31949525</v>
      </c>
      <c r="G316" s="12" t="s">
        <v>290</v>
      </c>
      <c r="H316" s="12" t="s">
        <v>298</v>
      </c>
      <c r="I316" s="12" t="s">
        <v>17</v>
      </c>
      <c r="J316" s="66">
        <v>15090</v>
      </c>
    </row>
    <row r="317" spans="2:10">
      <c r="B317" s="66" t="s">
        <v>427</v>
      </c>
      <c r="C317" s="12" t="s">
        <v>428</v>
      </c>
      <c r="D317" s="12">
        <v>5</v>
      </c>
      <c r="E317" s="12">
        <v>31984876</v>
      </c>
      <c r="F317" s="66">
        <v>31985093</v>
      </c>
      <c r="G317" s="12" t="s">
        <v>290</v>
      </c>
      <c r="H317" s="12" t="s">
        <v>298</v>
      </c>
      <c r="I317" s="12" t="s">
        <v>17</v>
      </c>
      <c r="J317" s="66">
        <v>50641</v>
      </c>
    </row>
    <row r="318" spans="2:10">
      <c r="B318" s="66" t="s">
        <v>427</v>
      </c>
      <c r="C318" s="12" t="s">
        <v>428</v>
      </c>
      <c r="D318" s="12">
        <v>5</v>
      </c>
      <c r="E318" s="12">
        <v>32079697</v>
      </c>
      <c r="F318" s="66">
        <v>32079902</v>
      </c>
      <c r="G318" s="12" t="s">
        <v>290</v>
      </c>
      <c r="H318" s="12" t="s">
        <v>298</v>
      </c>
      <c r="I318" s="12" t="s">
        <v>17</v>
      </c>
      <c r="J318" s="66">
        <v>145456</v>
      </c>
    </row>
    <row r="319" spans="2:10">
      <c r="B319" s="66" t="s">
        <v>429</v>
      </c>
      <c r="C319" s="12" t="s">
        <v>428</v>
      </c>
      <c r="D319" s="12">
        <v>5</v>
      </c>
      <c r="E319" s="12">
        <v>32210981</v>
      </c>
      <c r="F319" s="66">
        <v>32211335</v>
      </c>
      <c r="G319" s="12" t="s">
        <v>290</v>
      </c>
      <c r="H319" s="12" t="s">
        <v>298</v>
      </c>
      <c r="I319" s="12" t="s">
        <v>17</v>
      </c>
      <c r="J319" s="66">
        <v>107960</v>
      </c>
    </row>
    <row r="320" spans="2:10">
      <c r="B320" s="66" t="s">
        <v>429</v>
      </c>
      <c r="C320" s="12" t="s">
        <v>428</v>
      </c>
      <c r="D320" s="12">
        <v>5</v>
      </c>
      <c r="E320" s="12">
        <v>32466983</v>
      </c>
      <c r="F320" s="66">
        <v>32467172</v>
      </c>
      <c r="G320" s="12" t="s">
        <v>290</v>
      </c>
      <c r="H320" s="12" t="s">
        <v>298</v>
      </c>
      <c r="I320" s="12" t="s">
        <v>17</v>
      </c>
      <c r="J320" s="66">
        <v>363879</v>
      </c>
    </row>
    <row r="321" spans="2:10">
      <c r="B321" s="66" t="s">
        <v>430</v>
      </c>
      <c r="C321" s="12" t="s">
        <v>431</v>
      </c>
      <c r="D321" s="12">
        <v>5</v>
      </c>
      <c r="E321" s="12">
        <v>49452914</v>
      </c>
      <c r="F321" s="66">
        <v>49453487</v>
      </c>
      <c r="G321" s="12" t="s">
        <v>290</v>
      </c>
      <c r="H321" s="12" t="s">
        <v>298</v>
      </c>
      <c r="I321" s="12" t="s">
        <v>17</v>
      </c>
      <c r="J321" s="66">
        <v>33618</v>
      </c>
    </row>
    <row r="322" spans="2:10">
      <c r="B322" s="66" t="s">
        <v>430</v>
      </c>
      <c r="C322" s="12" t="s">
        <v>431</v>
      </c>
      <c r="D322" s="12">
        <v>5</v>
      </c>
      <c r="E322" s="12">
        <v>49482963</v>
      </c>
      <c r="F322" s="66">
        <v>49483315</v>
      </c>
      <c r="G322" s="12" t="s">
        <v>290</v>
      </c>
      <c r="H322" s="12" t="s">
        <v>298</v>
      </c>
      <c r="I322" s="12" t="s">
        <v>17</v>
      </c>
      <c r="J322" s="66">
        <v>63557</v>
      </c>
    </row>
    <row r="323" spans="2:10">
      <c r="B323" s="66" t="s">
        <v>430</v>
      </c>
      <c r="C323" s="12" t="s">
        <v>431</v>
      </c>
      <c r="D323" s="12">
        <v>5</v>
      </c>
      <c r="E323" s="12">
        <v>49493666</v>
      </c>
      <c r="F323" s="66">
        <v>49493982</v>
      </c>
      <c r="G323" s="12" t="s">
        <v>290</v>
      </c>
      <c r="H323" s="12" t="s">
        <v>298</v>
      </c>
      <c r="I323" s="12" t="s">
        <v>17</v>
      </c>
      <c r="J323" s="66">
        <v>74242</v>
      </c>
    </row>
    <row r="324" spans="2:10">
      <c r="B324" s="66" t="s">
        <v>430</v>
      </c>
      <c r="C324" s="12" t="s">
        <v>431</v>
      </c>
      <c r="D324" s="12">
        <v>5</v>
      </c>
      <c r="E324" s="12">
        <v>49496949</v>
      </c>
      <c r="F324" s="66">
        <v>49497151</v>
      </c>
      <c r="G324" s="12" t="s">
        <v>290</v>
      </c>
      <c r="H324" s="12" t="s">
        <v>298</v>
      </c>
      <c r="I324" s="12" t="s">
        <v>17</v>
      </c>
      <c r="J324" s="66">
        <v>77468</v>
      </c>
    </row>
    <row r="325" spans="2:10">
      <c r="B325" s="66" t="s">
        <v>430</v>
      </c>
      <c r="C325" s="12" t="s">
        <v>431</v>
      </c>
      <c r="D325" s="12">
        <v>5</v>
      </c>
      <c r="E325" s="12">
        <v>49513347</v>
      </c>
      <c r="F325" s="66">
        <v>49514389</v>
      </c>
      <c r="G325" s="12" t="s">
        <v>290</v>
      </c>
      <c r="H325" s="12" t="s">
        <v>298</v>
      </c>
      <c r="I325" s="12" t="s">
        <v>17</v>
      </c>
      <c r="J325" s="66">
        <v>94286</v>
      </c>
    </row>
    <row r="326" spans="2:10">
      <c r="B326" s="66" t="s">
        <v>432</v>
      </c>
      <c r="C326" s="12" t="s">
        <v>433</v>
      </c>
      <c r="D326" s="12">
        <v>5</v>
      </c>
      <c r="E326" s="12">
        <v>36881193</v>
      </c>
      <c r="F326" s="66">
        <v>36881486</v>
      </c>
      <c r="G326" s="12" t="s">
        <v>290</v>
      </c>
      <c r="H326" s="12" t="s">
        <v>308</v>
      </c>
      <c r="I326" s="12" t="s">
        <v>17</v>
      </c>
      <c r="J326" s="66">
        <v>139905</v>
      </c>
    </row>
    <row r="327" spans="2:10">
      <c r="B327" s="66" t="s">
        <v>432</v>
      </c>
      <c r="C327" s="12" t="s">
        <v>433</v>
      </c>
      <c r="D327" s="12">
        <v>5</v>
      </c>
      <c r="E327" s="12">
        <v>36884281</v>
      </c>
      <c r="F327" s="66">
        <v>36884638</v>
      </c>
      <c r="G327" s="12" t="s">
        <v>290</v>
      </c>
      <c r="H327" s="12" t="s">
        <v>308</v>
      </c>
      <c r="I327" s="12" t="s">
        <v>17</v>
      </c>
      <c r="J327" s="66">
        <v>143025</v>
      </c>
    </row>
    <row r="328" spans="2:10">
      <c r="B328" s="66" t="s">
        <v>432</v>
      </c>
      <c r="C328" s="12" t="s">
        <v>433</v>
      </c>
      <c r="D328" s="12">
        <v>5</v>
      </c>
      <c r="E328" s="12">
        <v>36910321</v>
      </c>
      <c r="F328" s="66">
        <v>36910505</v>
      </c>
      <c r="G328" s="12" t="s">
        <v>290</v>
      </c>
      <c r="H328" s="12" t="s">
        <v>308</v>
      </c>
      <c r="I328" s="12" t="s">
        <v>17</v>
      </c>
      <c r="J328" s="66">
        <v>168979</v>
      </c>
    </row>
    <row r="329" spans="2:10">
      <c r="B329" s="66" t="s">
        <v>432</v>
      </c>
      <c r="C329" s="12" t="s">
        <v>433</v>
      </c>
      <c r="D329" s="12">
        <v>5</v>
      </c>
      <c r="E329" s="12">
        <v>36931321</v>
      </c>
      <c r="F329" s="66">
        <v>36931575</v>
      </c>
      <c r="G329" s="12" t="s">
        <v>290</v>
      </c>
      <c r="H329" s="12" t="s">
        <v>308</v>
      </c>
      <c r="I329" s="12" t="s">
        <v>17</v>
      </c>
      <c r="J329" s="66">
        <v>190014</v>
      </c>
    </row>
    <row r="330" spans="2:10">
      <c r="B330" s="66" t="s">
        <v>432</v>
      </c>
      <c r="C330" s="12" t="s">
        <v>433</v>
      </c>
      <c r="D330" s="12">
        <v>5</v>
      </c>
      <c r="E330" s="12">
        <v>36951979</v>
      </c>
      <c r="F330" s="66">
        <v>36952537</v>
      </c>
      <c r="G330" s="12" t="s">
        <v>290</v>
      </c>
      <c r="H330" s="12" t="s">
        <v>308</v>
      </c>
      <c r="I330" s="12" t="s">
        <v>17</v>
      </c>
      <c r="J330" s="66">
        <v>210824</v>
      </c>
    </row>
    <row r="331" spans="2:10">
      <c r="B331" s="66" t="s">
        <v>434</v>
      </c>
      <c r="C331" s="12" t="s">
        <v>435</v>
      </c>
      <c r="D331" s="12">
        <v>5</v>
      </c>
      <c r="E331" s="12">
        <v>56031624</v>
      </c>
      <c r="F331" s="66">
        <v>56031852</v>
      </c>
      <c r="G331" s="12" t="s">
        <v>290</v>
      </c>
      <c r="H331" s="12" t="s">
        <v>308</v>
      </c>
      <c r="I331" s="12" t="s">
        <v>24</v>
      </c>
      <c r="J331" s="66">
        <v>122810</v>
      </c>
    </row>
    <row r="332" spans="2:10">
      <c r="B332" s="66" t="s">
        <v>434</v>
      </c>
      <c r="C332" s="12" t="s">
        <v>435</v>
      </c>
      <c r="D332" s="12">
        <v>5</v>
      </c>
      <c r="E332" s="12">
        <v>56072672</v>
      </c>
      <c r="F332" s="66">
        <v>56072904</v>
      </c>
      <c r="G332" s="12" t="s">
        <v>290</v>
      </c>
      <c r="H332" s="12" t="s">
        <v>308</v>
      </c>
      <c r="I332" s="12" t="s">
        <v>24</v>
      </c>
      <c r="J332" s="66">
        <v>81760</v>
      </c>
    </row>
    <row r="333" spans="2:10">
      <c r="B333" s="66" t="s">
        <v>434</v>
      </c>
      <c r="C333" s="12" t="s">
        <v>435</v>
      </c>
      <c r="D333" s="12">
        <v>5</v>
      </c>
      <c r="E333" s="12">
        <v>56131411</v>
      </c>
      <c r="F333" s="66">
        <v>56131596</v>
      </c>
      <c r="G333" s="12" t="s">
        <v>290</v>
      </c>
      <c r="H333" s="12" t="s">
        <v>308</v>
      </c>
      <c r="I333" s="12" t="s">
        <v>24</v>
      </c>
      <c r="J333" s="66">
        <v>23045</v>
      </c>
    </row>
    <row r="334" spans="2:10">
      <c r="B334" s="66" t="s">
        <v>434</v>
      </c>
      <c r="C334" s="12" t="s">
        <v>435</v>
      </c>
      <c r="D334" s="12">
        <v>5</v>
      </c>
      <c r="E334" s="12">
        <v>56142804</v>
      </c>
      <c r="F334" s="66">
        <v>56143306</v>
      </c>
      <c r="G334" s="12" t="s">
        <v>290</v>
      </c>
      <c r="H334" s="12" t="s">
        <v>308</v>
      </c>
      <c r="I334" s="12" t="s">
        <v>24</v>
      </c>
      <c r="J334" s="66">
        <v>11493</v>
      </c>
    </row>
    <row r="335" spans="2:10">
      <c r="B335" s="66" t="s">
        <v>434</v>
      </c>
      <c r="C335" s="12" t="s">
        <v>435</v>
      </c>
      <c r="D335" s="12">
        <v>5</v>
      </c>
      <c r="E335" s="12">
        <v>56144870</v>
      </c>
      <c r="F335" s="66">
        <v>56145060</v>
      </c>
      <c r="G335" s="12" t="s">
        <v>290</v>
      </c>
      <c r="H335" s="12" t="s">
        <v>308</v>
      </c>
      <c r="I335" s="12" t="s">
        <v>24</v>
      </c>
      <c r="J335" s="66">
        <v>9583</v>
      </c>
    </row>
    <row r="336" spans="2:10">
      <c r="B336" s="66" t="s">
        <v>436</v>
      </c>
      <c r="C336" s="12" t="s">
        <v>437</v>
      </c>
      <c r="D336" s="12">
        <v>5</v>
      </c>
      <c r="E336" s="12">
        <v>68253422</v>
      </c>
      <c r="F336" s="66">
        <v>68253635</v>
      </c>
      <c r="G336" s="12" t="s">
        <v>290</v>
      </c>
      <c r="H336" s="12" t="s">
        <v>308</v>
      </c>
      <c r="I336" s="12" t="s">
        <v>24</v>
      </c>
      <c r="J336" s="66">
        <v>264036</v>
      </c>
    </row>
    <row r="337" spans="2:10">
      <c r="B337" s="66" t="s">
        <v>436</v>
      </c>
      <c r="C337" s="12" t="s">
        <v>437</v>
      </c>
      <c r="D337" s="12">
        <v>5</v>
      </c>
      <c r="E337" s="12">
        <v>68288812</v>
      </c>
      <c r="F337" s="66">
        <v>68289033</v>
      </c>
      <c r="G337" s="12" t="s">
        <v>290</v>
      </c>
      <c r="H337" s="12" t="s">
        <v>308</v>
      </c>
      <c r="I337" s="12" t="s">
        <v>24</v>
      </c>
      <c r="J337" s="66">
        <v>228642</v>
      </c>
    </row>
    <row r="338" spans="2:10">
      <c r="B338" s="66" t="s">
        <v>436</v>
      </c>
      <c r="C338" s="12" t="s">
        <v>437</v>
      </c>
      <c r="D338" s="12">
        <v>5</v>
      </c>
      <c r="E338" s="12">
        <v>68303773</v>
      </c>
      <c r="F338" s="66">
        <v>68303957</v>
      </c>
      <c r="G338" s="12" t="s">
        <v>290</v>
      </c>
      <c r="H338" s="12" t="s">
        <v>308</v>
      </c>
      <c r="I338" s="12" t="s">
        <v>24</v>
      </c>
      <c r="J338" s="66">
        <v>213699</v>
      </c>
    </row>
    <row r="339" spans="2:10">
      <c r="B339" s="66" t="s">
        <v>436</v>
      </c>
      <c r="C339" s="12" t="s">
        <v>437</v>
      </c>
      <c r="D339" s="12">
        <v>5</v>
      </c>
      <c r="E339" s="12">
        <v>68304945</v>
      </c>
      <c r="F339" s="66">
        <v>68305129</v>
      </c>
      <c r="G339" s="12" t="s">
        <v>290</v>
      </c>
      <c r="H339" s="12" t="s">
        <v>308</v>
      </c>
      <c r="I339" s="12" t="s">
        <v>24</v>
      </c>
      <c r="J339" s="66">
        <v>212527</v>
      </c>
    </row>
    <row r="340" spans="2:10">
      <c r="B340" s="66" t="s">
        <v>436</v>
      </c>
      <c r="C340" s="12" t="s">
        <v>437</v>
      </c>
      <c r="D340" s="12">
        <v>5</v>
      </c>
      <c r="E340" s="12">
        <v>68351219</v>
      </c>
      <c r="F340" s="66">
        <v>68352100</v>
      </c>
      <c r="G340" s="12" t="s">
        <v>290</v>
      </c>
      <c r="H340" s="12" t="s">
        <v>308</v>
      </c>
      <c r="I340" s="12" t="s">
        <v>24</v>
      </c>
      <c r="J340" s="66">
        <v>165905</v>
      </c>
    </row>
    <row r="341" spans="2:10">
      <c r="B341" s="66" t="s">
        <v>438</v>
      </c>
      <c r="C341" s="12" t="s">
        <v>439</v>
      </c>
      <c r="D341" s="12">
        <v>5</v>
      </c>
      <c r="E341" s="12">
        <v>5583899</v>
      </c>
      <c r="F341" s="66">
        <v>5584199</v>
      </c>
      <c r="G341" s="12" t="s">
        <v>290</v>
      </c>
      <c r="H341" s="12" t="s">
        <v>312</v>
      </c>
      <c r="I341" s="12" t="s">
        <v>24</v>
      </c>
      <c r="J341" s="66">
        <v>211776</v>
      </c>
    </row>
    <row r="342" spans="2:10">
      <c r="B342" s="66" t="s">
        <v>438</v>
      </c>
      <c r="C342" s="12" t="s">
        <v>439</v>
      </c>
      <c r="D342" s="12">
        <v>5</v>
      </c>
      <c r="E342" s="12">
        <v>5676538</v>
      </c>
      <c r="F342" s="66">
        <v>5677017</v>
      </c>
      <c r="G342" s="12" t="s">
        <v>290</v>
      </c>
      <c r="H342" s="12" t="s">
        <v>312</v>
      </c>
      <c r="I342" s="12" t="s">
        <v>24</v>
      </c>
      <c r="J342" s="66">
        <v>119048</v>
      </c>
    </row>
    <row r="343" spans="2:10">
      <c r="B343" s="66" t="s">
        <v>438</v>
      </c>
      <c r="C343" s="12" t="s">
        <v>439</v>
      </c>
      <c r="D343" s="12">
        <v>5</v>
      </c>
      <c r="E343" s="12">
        <v>5734389</v>
      </c>
      <c r="F343" s="66">
        <v>5734575</v>
      </c>
      <c r="G343" s="12" t="s">
        <v>290</v>
      </c>
      <c r="H343" s="12" t="s">
        <v>312</v>
      </c>
      <c r="I343" s="12" t="s">
        <v>24</v>
      </c>
      <c r="J343" s="66">
        <v>61343</v>
      </c>
    </row>
    <row r="344" spans="2:10">
      <c r="B344" s="66" t="s">
        <v>438</v>
      </c>
      <c r="C344" s="12" t="s">
        <v>439</v>
      </c>
      <c r="D344" s="12">
        <v>5</v>
      </c>
      <c r="E344" s="12">
        <v>5735675</v>
      </c>
      <c r="F344" s="66">
        <v>5735899</v>
      </c>
      <c r="G344" s="12" t="s">
        <v>290</v>
      </c>
      <c r="H344" s="12" t="s">
        <v>312</v>
      </c>
      <c r="I344" s="12" t="s">
        <v>24</v>
      </c>
      <c r="J344" s="66">
        <v>60038</v>
      </c>
    </row>
    <row r="345" spans="2:10">
      <c r="B345" s="66" t="s">
        <v>438</v>
      </c>
      <c r="C345" s="12" t="s">
        <v>439</v>
      </c>
      <c r="D345" s="12">
        <v>5</v>
      </c>
      <c r="E345" s="12">
        <v>5748153</v>
      </c>
      <c r="F345" s="66">
        <v>5748364</v>
      </c>
      <c r="G345" s="12" t="s">
        <v>290</v>
      </c>
      <c r="H345" s="12" t="s">
        <v>312</v>
      </c>
      <c r="I345" s="12" t="s">
        <v>24</v>
      </c>
      <c r="J345" s="66">
        <v>47567</v>
      </c>
    </row>
    <row r="346" spans="2:10">
      <c r="B346" s="66" t="s">
        <v>440</v>
      </c>
      <c r="C346" s="12" t="s">
        <v>441</v>
      </c>
      <c r="D346" s="12">
        <v>5</v>
      </c>
      <c r="E346" s="12">
        <v>46736844</v>
      </c>
      <c r="F346" s="66">
        <v>46737362</v>
      </c>
      <c r="G346" s="12" t="s">
        <v>290</v>
      </c>
      <c r="H346" s="12" t="s">
        <v>312</v>
      </c>
      <c r="I346" s="12" t="s">
        <v>17</v>
      </c>
      <c r="J346" s="66">
        <v>5700</v>
      </c>
    </row>
    <row r="347" spans="2:10">
      <c r="B347" s="66" t="s">
        <v>440</v>
      </c>
      <c r="C347" s="12" t="s">
        <v>441</v>
      </c>
      <c r="D347" s="12">
        <v>5</v>
      </c>
      <c r="E347" s="12">
        <v>46738141</v>
      </c>
      <c r="F347" s="66">
        <v>46738426</v>
      </c>
      <c r="G347" s="12" t="s">
        <v>290</v>
      </c>
      <c r="H347" s="12" t="s">
        <v>312</v>
      </c>
      <c r="I347" s="12" t="s">
        <v>17</v>
      </c>
      <c r="J347" s="66">
        <v>6880</v>
      </c>
    </row>
    <row r="348" spans="2:10">
      <c r="B348" s="66" t="s">
        <v>440</v>
      </c>
      <c r="C348" s="12" t="s">
        <v>441</v>
      </c>
      <c r="D348" s="12">
        <v>5</v>
      </c>
      <c r="E348" s="12">
        <v>46750788</v>
      </c>
      <c r="F348" s="66">
        <v>46751418</v>
      </c>
      <c r="G348" s="12" t="s">
        <v>290</v>
      </c>
      <c r="H348" s="12" t="s">
        <v>312</v>
      </c>
      <c r="I348" s="12" t="s">
        <v>17</v>
      </c>
      <c r="J348" s="66">
        <v>19700</v>
      </c>
    </row>
    <row r="349" spans="2:10">
      <c r="B349" s="66" t="s">
        <v>440</v>
      </c>
      <c r="C349" s="12" t="s">
        <v>441</v>
      </c>
      <c r="D349" s="12">
        <v>5</v>
      </c>
      <c r="E349" s="12">
        <v>46863373</v>
      </c>
      <c r="F349" s="66">
        <v>46863694</v>
      </c>
      <c r="G349" s="12" t="s">
        <v>290</v>
      </c>
      <c r="H349" s="12" t="s">
        <v>312</v>
      </c>
      <c r="I349" s="12" t="s">
        <v>17</v>
      </c>
      <c r="J349" s="66">
        <v>132130</v>
      </c>
    </row>
    <row r="350" spans="2:10">
      <c r="B350" s="66" t="s">
        <v>440</v>
      </c>
      <c r="C350" s="12" t="s">
        <v>441</v>
      </c>
      <c r="D350" s="12">
        <v>5</v>
      </c>
      <c r="E350" s="12">
        <v>46894150</v>
      </c>
      <c r="F350" s="66">
        <v>46894539</v>
      </c>
      <c r="G350" s="12" t="s">
        <v>290</v>
      </c>
      <c r="H350" s="12" t="s">
        <v>312</v>
      </c>
      <c r="I350" s="12" t="s">
        <v>17</v>
      </c>
      <c r="J350" s="66">
        <v>162941</v>
      </c>
    </row>
    <row r="351" spans="2:10">
      <c r="B351" s="66" t="s">
        <v>442</v>
      </c>
      <c r="C351" s="12" t="s">
        <v>443</v>
      </c>
      <c r="D351" s="12">
        <v>5</v>
      </c>
      <c r="E351" s="12">
        <v>80906206</v>
      </c>
      <c r="F351" s="66">
        <v>80906534</v>
      </c>
      <c r="G351" s="12" t="s">
        <v>290</v>
      </c>
      <c r="H351" s="12" t="s">
        <v>312</v>
      </c>
      <c r="I351" s="12" t="s">
        <v>17</v>
      </c>
      <c r="J351" s="66">
        <v>2245</v>
      </c>
    </row>
    <row r="352" spans="2:10">
      <c r="B352" s="66" t="s">
        <v>442</v>
      </c>
      <c r="C352" s="12" t="s">
        <v>443</v>
      </c>
      <c r="D352" s="12">
        <v>5</v>
      </c>
      <c r="E352" s="12">
        <v>80907167</v>
      </c>
      <c r="F352" s="66">
        <v>80907435</v>
      </c>
      <c r="G352" s="12" t="s">
        <v>290</v>
      </c>
      <c r="H352" s="12" t="s">
        <v>312</v>
      </c>
      <c r="I352" s="12" t="s">
        <v>17</v>
      </c>
      <c r="J352" s="66">
        <v>3176</v>
      </c>
    </row>
    <row r="353" spans="2:10">
      <c r="B353" s="66" t="s">
        <v>444</v>
      </c>
      <c r="C353" s="12" t="s">
        <v>443</v>
      </c>
      <c r="D353" s="12">
        <v>5</v>
      </c>
      <c r="E353" s="12">
        <v>80948873</v>
      </c>
      <c r="F353" s="66">
        <v>80949057</v>
      </c>
      <c r="G353" s="12" t="s">
        <v>290</v>
      </c>
      <c r="H353" s="12" t="s">
        <v>312</v>
      </c>
      <c r="I353" s="12" t="s">
        <v>17</v>
      </c>
      <c r="J353" s="66">
        <v>40625</v>
      </c>
    </row>
    <row r="354" spans="2:10">
      <c r="B354" s="66" t="s">
        <v>444</v>
      </c>
      <c r="C354" s="12" t="s">
        <v>443</v>
      </c>
      <c r="D354" s="12">
        <v>5</v>
      </c>
      <c r="E354" s="12">
        <v>80949147</v>
      </c>
      <c r="F354" s="66">
        <v>80949389</v>
      </c>
      <c r="G354" s="12" t="s">
        <v>290</v>
      </c>
      <c r="H354" s="12" t="s">
        <v>312</v>
      </c>
      <c r="I354" s="12" t="s">
        <v>17</v>
      </c>
      <c r="J354" s="66">
        <v>40928</v>
      </c>
    </row>
    <row r="355" spans="2:10">
      <c r="B355" s="66" t="s">
        <v>444</v>
      </c>
      <c r="C355" s="12" t="s">
        <v>443</v>
      </c>
      <c r="D355" s="12">
        <v>5</v>
      </c>
      <c r="E355" s="12">
        <v>80986428</v>
      </c>
      <c r="F355" s="66">
        <v>80986721</v>
      </c>
      <c r="G355" s="12" t="s">
        <v>290</v>
      </c>
      <c r="H355" s="12" t="s">
        <v>312</v>
      </c>
      <c r="I355" s="12" t="s">
        <v>17</v>
      </c>
      <c r="J355" s="66">
        <v>78234</v>
      </c>
    </row>
    <row r="356" spans="2:10">
      <c r="B356" s="66" t="s">
        <v>445</v>
      </c>
      <c r="C356" s="12" t="s">
        <v>446</v>
      </c>
      <c r="D356" s="12">
        <v>5</v>
      </c>
      <c r="E356" s="12">
        <v>139741646</v>
      </c>
      <c r="F356" s="66">
        <v>139741848</v>
      </c>
      <c r="G356" s="12" t="s">
        <v>290</v>
      </c>
      <c r="H356" s="12" t="s">
        <v>447</v>
      </c>
      <c r="I356" s="12" t="s">
        <v>24</v>
      </c>
      <c r="J356" s="66">
        <v>175136</v>
      </c>
    </row>
    <row r="357" spans="2:10">
      <c r="B357" s="66" t="s">
        <v>445</v>
      </c>
      <c r="C357" s="12" t="s">
        <v>446</v>
      </c>
      <c r="D357" s="12">
        <v>5</v>
      </c>
      <c r="E357" s="12">
        <v>139777289</v>
      </c>
      <c r="F357" s="66">
        <v>139777869</v>
      </c>
      <c r="G357" s="12" t="s">
        <v>290</v>
      </c>
      <c r="H357" s="12" t="s">
        <v>447</v>
      </c>
      <c r="I357" s="12" t="s">
        <v>24</v>
      </c>
      <c r="J357" s="66">
        <v>139304</v>
      </c>
    </row>
    <row r="358" spans="2:10">
      <c r="B358" s="66" t="s">
        <v>445</v>
      </c>
      <c r="C358" s="12" t="s">
        <v>446</v>
      </c>
      <c r="D358" s="12">
        <v>5</v>
      </c>
      <c r="E358" s="12">
        <v>139778207</v>
      </c>
      <c r="F358" s="66">
        <v>139778391</v>
      </c>
      <c r="G358" s="12" t="s">
        <v>290</v>
      </c>
      <c r="H358" s="12" t="s">
        <v>447</v>
      </c>
      <c r="I358" s="12" t="s">
        <v>24</v>
      </c>
      <c r="J358" s="66">
        <v>138584</v>
      </c>
    </row>
    <row r="359" spans="2:10">
      <c r="B359" s="66" t="s">
        <v>445</v>
      </c>
      <c r="C359" s="12" t="s">
        <v>446</v>
      </c>
      <c r="D359" s="12">
        <v>5</v>
      </c>
      <c r="E359" s="12">
        <v>139778571</v>
      </c>
      <c r="F359" s="66">
        <v>139779089</v>
      </c>
      <c r="G359" s="12" t="s">
        <v>290</v>
      </c>
      <c r="H359" s="12" t="s">
        <v>447</v>
      </c>
      <c r="I359" s="12" t="s">
        <v>24</v>
      </c>
      <c r="J359" s="66">
        <v>138053</v>
      </c>
    </row>
    <row r="360" spans="2:10">
      <c r="B360" s="66" t="s">
        <v>445</v>
      </c>
      <c r="C360" s="12" t="s">
        <v>446</v>
      </c>
      <c r="D360" s="12">
        <v>5</v>
      </c>
      <c r="E360" s="12">
        <v>139779160</v>
      </c>
      <c r="F360" s="66">
        <v>139780204</v>
      </c>
      <c r="G360" s="12" t="s">
        <v>290</v>
      </c>
      <c r="H360" s="12" t="s">
        <v>447</v>
      </c>
      <c r="I360" s="12" t="s">
        <v>24</v>
      </c>
      <c r="J360" s="66">
        <v>137201</v>
      </c>
    </row>
    <row r="361" spans="2:10">
      <c r="B361" s="66" t="s">
        <v>448</v>
      </c>
      <c r="C361" s="12" t="s">
        <v>449</v>
      </c>
      <c r="D361" s="12">
        <v>5</v>
      </c>
      <c r="E361" s="12">
        <v>25820806</v>
      </c>
      <c r="F361" s="66">
        <v>25821049</v>
      </c>
      <c r="G361" s="12" t="s">
        <v>290</v>
      </c>
      <c r="H361" s="12" t="s">
        <v>326</v>
      </c>
      <c r="I361" s="12" t="s">
        <v>17</v>
      </c>
      <c r="J361" s="66">
        <v>12508</v>
      </c>
    </row>
    <row r="362" spans="2:10">
      <c r="B362" s="66" t="s">
        <v>450</v>
      </c>
      <c r="C362" s="12" t="s">
        <v>449</v>
      </c>
      <c r="D362" s="12">
        <v>5</v>
      </c>
      <c r="E362" s="12">
        <v>25841697</v>
      </c>
      <c r="F362" s="66">
        <v>25841884</v>
      </c>
      <c r="G362" s="12" t="s">
        <v>290</v>
      </c>
      <c r="H362" s="12" t="s">
        <v>326</v>
      </c>
      <c r="I362" s="12" t="s">
        <v>17</v>
      </c>
      <c r="J362" s="66">
        <v>9269</v>
      </c>
    </row>
    <row r="363" spans="2:10">
      <c r="B363" s="66" t="s">
        <v>450</v>
      </c>
      <c r="C363" s="12" t="s">
        <v>449</v>
      </c>
      <c r="D363" s="12">
        <v>5</v>
      </c>
      <c r="E363" s="12">
        <v>25842089</v>
      </c>
      <c r="F363" s="66">
        <v>25842400</v>
      </c>
      <c r="G363" s="12" t="s">
        <v>290</v>
      </c>
      <c r="H363" s="12" t="s">
        <v>326</v>
      </c>
      <c r="I363" s="12" t="s">
        <v>17</v>
      </c>
      <c r="J363" s="66">
        <v>9723</v>
      </c>
    </row>
    <row r="364" spans="2:10">
      <c r="B364" s="66" t="s">
        <v>450</v>
      </c>
      <c r="C364" s="12" t="s">
        <v>449</v>
      </c>
      <c r="D364" s="12">
        <v>5</v>
      </c>
      <c r="E364" s="12">
        <v>25851823</v>
      </c>
      <c r="F364" s="66">
        <v>25852172</v>
      </c>
      <c r="G364" s="12" t="s">
        <v>290</v>
      </c>
      <c r="H364" s="12" t="s">
        <v>326</v>
      </c>
      <c r="I364" s="12" t="s">
        <v>17</v>
      </c>
      <c r="J364" s="66">
        <v>19476</v>
      </c>
    </row>
    <row r="365" spans="2:10">
      <c r="B365" s="66" t="s">
        <v>450</v>
      </c>
      <c r="C365" s="12" t="s">
        <v>449</v>
      </c>
      <c r="D365" s="12">
        <v>5</v>
      </c>
      <c r="E365" s="12">
        <v>25870816</v>
      </c>
      <c r="F365" s="66">
        <v>25871105</v>
      </c>
      <c r="G365" s="12" t="s">
        <v>290</v>
      </c>
      <c r="H365" s="12" t="s">
        <v>326</v>
      </c>
      <c r="I365" s="12" t="s">
        <v>17</v>
      </c>
      <c r="J365" s="66">
        <v>38439</v>
      </c>
    </row>
    <row r="366" spans="2:10">
      <c r="B366" s="66" t="s">
        <v>451</v>
      </c>
      <c r="C366" s="12" t="s">
        <v>452</v>
      </c>
      <c r="D366" s="12">
        <v>5</v>
      </c>
      <c r="E366" s="12">
        <v>7825983</v>
      </c>
      <c r="F366" s="66">
        <v>7826228</v>
      </c>
      <c r="G366" s="12" t="s">
        <v>290</v>
      </c>
      <c r="H366" s="12" t="s">
        <v>348</v>
      </c>
      <c r="I366" s="12" t="s">
        <v>17</v>
      </c>
      <c r="J366" s="66">
        <v>32250</v>
      </c>
    </row>
    <row r="367" spans="2:10">
      <c r="B367" s="66" t="s">
        <v>451</v>
      </c>
      <c r="C367" s="12" t="s">
        <v>452</v>
      </c>
      <c r="D367" s="12">
        <v>5</v>
      </c>
      <c r="E367" s="12">
        <v>7850545</v>
      </c>
      <c r="F367" s="66">
        <v>7850759</v>
      </c>
      <c r="G367" s="12" t="s">
        <v>290</v>
      </c>
      <c r="H367" s="12" t="s">
        <v>348</v>
      </c>
      <c r="I367" s="12" t="s">
        <v>17</v>
      </c>
      <c r="J367" s="66">
        <v>56797</v>
      </c>
    </row>
    <row r="368" spans="2:10">
      <c r="B368" s="66" t="s">
        <v>451</v>
      </c>
      <c r="C368" s="12" t="s">
        <v>452</v>
      </c>
      <c r="D368" s="12">
        <v>5</v>
      </c>
      <c r="E368" s="12">
        <v>7850889</v>
      </c>
      <c r="F368" s="66">
        <v>7851073</v>
      </c>
      <c r="G368" s="12" t="s">
        <v>290</v>
      </c>
      <c r="H368" s="12" t="s">
        <v>348</v>
      </c>
      <c r="I368" s="12" t="s">
        <v>17</v>
      </c>
      <c r="J368" s="66">
        <v>57126</v>
      </c>
    </row>
    <row r="369" spans="2:10">
      <c r="B369" s="66" t="s">
        <v>451</v>
      </c>
      <c r="C369" s="12" t="s">
        <v>452</v>
      </c>
      <c r="D369" s="12">
        <v>5</v>
      </c>
      <c r="E369" s="12">
        <v>7854829</v>
      </c>
      <c r="F369" s="66">
        <v>7855097</v>
      </c>
      <c r="G369" s="12" t="s">
        <v>290</v>
      </c>
      <c r="H369" s="12" t="s">
        <v>348</v>
      </c>
      <c r="I369" s="12" t="s">
        <v>17</v>
      </c>
      <c r="J369" s="66">
        <v>61108</v>
      </c>
    </row>
    <row r="370" spans="2:10">
      <c r="B370" s="66" t="s">
        <v>451</v>
      </c>
      <c r="C370" s="12" t="s">
        <v>452</v>
      </c>
      <c r="D370" s="12">
        <v>5</v>
      </c>
      <c r="E370" s="12">
        <v>7855268</v>
      </c>
      <c r="F370" s="66">
        <v>7855612</v>
      </c>
      <c r="G370" s="12" t="s">
        <v>290</v>
      </c>
      <c r="H370" s="12" t="s">
        <v>348</v>
      </c>
      <c r="I370" s="12" t="s">
        <v>17</v>
      </c>
      <c r="J370" s="66">
        <v>61585</v>
      </c>
    </row>
    <row r="371" spans="2:10">
      <c r="B371" s="66" t="s">
        <v>453</v>
      </c>
      <c r="C371" s="12" t="s">
        <v>454</v>
      </c>
      <c r="D371" s="12">
        <v>5</v>
      </c>
      <c r="E371" s="12">
        <v>22409366</v>
      </c>
      <c r="F371" s="66">
        <v>22409557</v>
      </c>
      <c r="G371" s="12" t="s">
        <v>290</v>
      </c>
      <c r="H371" s="12" t="s">
        <v>350</v>
      </c>
      <c r="I371" s="12" t="s">
        <v>17</v>
      </c>
      <c r="J371" s="66">
        <v>16729</v>
      </c>
    </row>
    <row r="372" spans="2:10">
      <c r="B372" s="66" t="s">
        <v>453</v>
      </c>
      <c r="C372" s="12" t="s">
        <v>454</v>
      </c>
      <c r="D372" s="12">
        <v>5</v>
      </c>
      <c r="E372" s="12">
        <v>22439566</v>
      </c>
      <c r="F372" s="66">
        <v>22439795</v>
      </c>
      <c r="G372" s="12" t="s">
        <v>290</v>
      </c>
      <c r="H372" s="12" t="s">
        <v>350</v>
      </c>
      <c r="I372" s="12" t="s">
        <v>17</v>
      </c>
      <c r="J372" s="66">
        <v>46948</v>
      </c>
    </row>
    <row r="373" spans="2:10">
      <c r="B373" s="66" t="s">
        <v>453</v>
      </c>
      <c r="C373" s="12" t="s">
        <v>454</v>
      </c>
      <c r="D373" s="12">
        <v>5</v>
      </c>
      <c r="E373" s="12">
        <v>22466670</v>
      </c>
      <c r="F373" s="66">
        <v>22466857</v>
      </c>
      <c r="G373" s="12" t="s">
        <v>290</v>
      </c>
      <c r="H373" s="12" t="s">
        <v>350</v>
      </c>
      <c r="I373" s="12" t="s">
        <v>17</v>
      </c>
      <c r="J373" s="66">
        <v>74031</v>
      </c>
    </row>
    <row r="374" spans="2:10">
      <c r="B374" s="66" t="s">
        <v>453</v>
      </c>
      <c r="C374" s="12" t="s">
        <v>454</v>
      </c>
      <c r="D374" s="12">
        <v>5</v>
      </c>
      <c r="E374" s="12">
        <v>22558084</v>
      </c>
      <c r="F374" s="66">
        <v>22558268</v>
      </c>
      <c r="G374" s="12" t="s">
        <v>290</v>
      </c>
      <c r="H374" s="12" t="s">
        <v>350</v>
      </c>
      <c r="I374" s="12" t="s">
        <v>17</v>
      </c>
      <c r="J374" s="66">
        <v>165444</v>
      </c>
    </row>
    <row r="375" spans="2:10">
      <c r="B375" s="66" t="s">
        <v>453</v>
      </c>
      <c r="C375" s="12" t="s">
        <v>454</v>
      </c>
      <c r="D375" s="12">
        <v>5</v>
      </c>
      <c r="E375" s="12">
        <v>22567807</v>
      </c>
      <c r="F375" s="66">
        <v>22568041</v>
      </c>
      <c r="G375" s="12" t="s">
        <v>290</v>
      </c>
      <c r="H375" s="12" t="s">
        <v>350</v>
      </c>
      <c r="I375" s="12" t="s">
        <v>17</v>
      </c>
      <c r="J375" s="66">
        <v>175192</v>
      </c>
    </row>
    <row r="376" spans="2:10">
      <c r="B376" s="66" t="s">
        <v>455</v>
      </c>
      <c r="C376" s="12" t="s">
        <v>456</v>
      </c>
      <c r="D376" s="12">
        <v>5</v>
      </c>
      <c r="E376" s="12">
        <v>92911274</v>
      </c>
      <c r="F376" s="66">
        <v>92911483</v>
      </c>
      <c r="G376" s="12" t="s">
        <v>290</v>
      </c>
      <c r="H376" s="12" t="s">
        <v>350</v>
      </c>
      <c r="I376" s="12" t="s">
        <v>24</v>
      </c>
      <c r="J376" s="66">
        <v>332824</v>
      </c>
    </row>
    <row r="377" spans="2:10">
      <c r="B377" s="66" t="s">
        <v>455</v>
      </c>
      <c r="C377" s="12" t="s">
        <v>456</v>
      </c>
      <c r="D377" s="12">
        <v>5</v>
      </c>
      <c r="E377" s="12">
        <v>92978742</v>
      </c>
      <c r="F377" s="66">
        <v>92978931</v>
      </c>
      <c r="G377" s="12" t="s">
        <v>290</v>
      </c>
      <c r="H377" s="12" t="s">
        <v>350</v>
      </c>
      <c r="I377" s="12" t="s">
        <v>24</v>
      </c>
      <c r="J377" s="66">
        <v>265366</v>
      </c>
    </row>
    <row r="378" spans="2:10">
      <c r="B378" s="66" t="s">
        <v>455</v>
      </c>
      <c r="C378" s="12" t="s">
        <v>456</v>
      </c>
      <c r="D378" s="12">
        <v>5</v>
      </c>
      <c r="E378" s="12">
        <v>93195042</v>
      </c>
      <c r="F378" s="66">
        <v>93195317</v>
      </c>
      <c r="G378" s="12" t="s">
        <v>290</v>
      </c>
      <c r="H378" s="12" t="s">
        <v>350</v>
      </c>
      <c r="I378" s="12" t="s">
        <v>24</v>
      </c>
      <c r="J378" s="66">
        <v>49023</v>
      </c>
    </row>
    <row r="379" spans="2:10">
      <c r="B379" s="66" t="s">
        <v>455</v>
      </c>
      <c r="C379" s="12" t="s">
        <v>456</v>
      </c>
      <c r="D379" s="12">
        <v>5</v>
      </c>
      <c r="E379" s="12">
        <v>93207195</v>
      </c>
      <c r="F379" s="66">
        <v>93207379</v>
      </c>
      <c r="G379" s="12" t="s">
        <v>290</v>
      </c>
      <c r="H379" s="12" t="s">
        <v>350</v>
      </c>
      <c r="I379" s="12" t="s">
        <v>24</v>
      </c>
      <c r="J379" s="66">
        <v>36915</v>
      </c>
    </row>
    <row r="380" spans="2:10">
      <c r="B380" s="66" t="s">
        <v>455</v>
      </c>
      <c r="C380" s="12" t="s">
        <v>456</v>
      </c>
      <c r="D380" s="12">
        <v>5</v>
      </c>
      <c r="E380" s="12">
        <v>93229907</v>
      </c>
      <c r="F380" s="66">
        <v>93230123</v>
      </c>
      <c r="G380" s="12" t="s">
        <v>290</v>
      </c>
      <c r="H380" s="12" t="s">
        <v>350</v>
      </c>
      <c r="I380" s="12" t="s">
        <v>24</v>
      </c>
      <c r="J380" s="66">
        <v>14187</v>
      </c>
    </row>
    <row r="381" spans="2:10">
      <c r="B381" s="66" t="s">
        <v>457</v>
      </c>
      <c r="C381" s="12" t="s">
        <v>458</v>
      </c>
      <c r="D381" s="12">
        <v>5</v>
      </c>
      <c r="E381" s="12">
        <v>64427069</v>
      </c>
      <c r="F381" s="66">
        <v>64427466</v>
      </c>
      <c r="G381" s="12" t="s">
        <v>290</v>
      </c>
      <c r="H381" s="12" t="s">
        <v>328</v>
      </c>
      <c r="I381" s="12" t="s">
        <v>24</v>
      </c>
      <c r="J381" s="66">
        <v>404206</v>
      </c>
    </row>
    <row r="382" spans="2:10">
      <c r="B382" s="66" t="s">
        <v>457</v>
      </c>
      <c r="C382" s="12" t="s">
        <v>458</v>
      </c>
      <c r="D382" s="12">
        <v>5</v>
      </c>
      <c r="E382" s="12">
        <v>64442701</v>
      </c>
      <c r="F382" s="66">
        <v>64443156</v>
      </c>
      <c r="G382" s="12" t="s">
        <v>290</v>
      </c>
      <c r="H382" s="12" t="s">
        <v>328</v>
      </c>
      <c r="I382" s="12" t="s">
        <v>24</v>
      </c>
      <c r="J382" s="66">
        <v>388545</v>
      </c>
    </row>
    <row r="383" spans="2:10">
      <c r="B383" s="66" t="s">
        <v>457</v>
      </c>
      <c r="C383" s="12" t="s">
        <v>458</v>
      </c>
      <c r="D383" s="12">
        <v>5</v>
      </c>
      <c r="E383" s="12">
        <v>64443260</v>
      </c>
      <c r="F383" s="66">
        <v>64443491</v>
      </c>
      <c r="G383" s="12" t="s">
        <v>290</v>
      </c>
      <c r="H383" s="12" t="s">
        <v>328</v>
      </c>
      <c r="I383" s="12" t="s">
        <v>24</v>
      </c>
      <c r="J383" s="66">
        <v>388098</v>
      </c>
    </row>
    <row r="384" spans="2:10">
      <c r="B384" s="66" t="s">
        <v>457</v>
      </c>
      <c r="C384" s="12" t="s">
        <v>458</v>
      </c>
      <c r="D384" s="12">
        <v>5</v>
      </c>
      <c r="E384" s="12">
        <v>64564130</v>
      </c>
      <c r="F384" s="66">
        <v>64564314</v>
      </c>
      <c r="G384" s="12" t="s">
        <v>290</v>
      </c>
      <c r="H384" s="12" t="s">
        <v>328</v>
      </c>
      <c r="I384" s="12" t="s">
        <v>24</v>
      </c>
      <c r="J384" s="66">
        <v>267251</v>
      </c>
    </row>
    <row r="385" spans="2:10">
      <c r="B385" s="66" t="s">
        <v>457</v>
      </c>
      <c r="C385" s="12" t="s">
        <v>458</v>
      </c>
      <c r="D385" s="12">
        <v>5</v>
      </c>
      <c r="E385" s="12">
        <v>64728680</v>
      </c>
      <c r="F385" s="66">
        <v>64728937</v>
      </c>
      <c r="G385" s="12" t="s">
        <v>290</v>
      </c>
      <c r="H385" s="12" t="s">
        <v>328</v>
      </c>
      <c r="I385" s="12" t="s">
        <v>24</v>
      </c>
      <c r="J385" s="66">
        <v>102665</v>
      </c>
    </row>
    <row r="386" spans="2:10">
      <c r="B386" s="66" t="s">
        <v>459</v>
      </c>
      <c r="C386" s="12" t="s">
        <v>460</v>
      </c>
      <c r="D386" s="12">
        <v>5</v>
      </c>
      <c r="E386" s="12">
        <v>175500457</v>
      </c>
      <c r="F386" s="66">
        <v>175500649</v>
      </c>
      <c r="G386" s="12" t="s">
        <v>290</v>
      </c>
      <c r="H386" s="12" t="s">
        <v>328</v>
      </c>
      <c r="I386" s="12" t="s">
        <v>17</v>
      </c>
      <c r="J386" s="66">
        <v>68649</v>
      </c>
    </row>
    <row r="387" spans="2:10">
      <c r="B387" s="66" t="s">
        <v>459</v>
      </c>
      <c r="C387" s="12" t="s">
        <v>460</v>
      </c>
      <c r="D387" s="12">
        <v>5</v>
      </c>
      <c r="E387" s="12">
        <v>175515762</v>
      </c>
      <c r="F387" s="66">
        <v>175515952</v>
      </c>
      <c r="G387" s="12" t="s">
        <v>290</v>
      </c>
      <c r="H387" s="12" t="s">
        <v>328</v>
      </c>
      <c r="I387" s="12" t="s">
        <v>17</v>
      </c>
      <c r="J387" s="66">
        <v>83953</v>
      </c>
    </row>
    <row r="388" spans="2:10">
      <c r="B388" s="66" t="s">
        <v>459</v>
      </c>
      <c r="C388" s="12" t="s">
        <v>460</v>
      </c>
      <c r="D388" s="12">
        <v>5</v>
      </c>
      <c r="E388" s="12">
        <v>175582649</v>
      </c>
      <c r="F388" s="66">
        <v>175583072</v>
      </c>
      <c r="G388" s="12" t="s">
        <v>290</v>
      </c>
      <c r="H388" s="12" t="s">
        <v>328</v>
      </c>
      <c r="I388" s="12" t="s">
        <v>17</v>
      </c>
      <c r="J388" s="66">
        <v>150956</v>
      </c>
    </row>
    <row r="389" spans="2:10">
      <c r="B389" s="66" t="s">
        <v>459</v>
      </c>
      <c r="C389" s="12" t="s">
        <v>460</v>
      </c>
      <c r="D389" s="12">
        <v>5</v>
      </c>
      <c r="E389" s="12">
        <v>175629712</v>
      </c>
      <c r="F389" s="66">
        <v>175630169</v>
      </c>
      <c r="G389" s="12" t="s">
        <v>290</v>
      </c>
      <c r="H389" s="12" t="s">
        <v>328</v>
      </c>
      <c r="I389" s="12" t="s">
        <v>17</v>
      </c>
      <c r="J389" s="66">
        <v>198036</v>
      </c>
    </row>
    <row r="390" spans="2:10">
      <c r="B390" s="66" t="s">
        <v>459</v>
      </c>
      <c r="C390" s="12" t="s">
        <v>460</v>
      </c>
      <c r="D390" s="12">
        <v>5</v>
      </c>
      <c r="E390" s="12">
        <v>175669954</v>
      </c>
      <c r="F390" s="66">
        <v>175670296</v>
      </c>
      <c r="G390" s="12" t="s">
        <v>290</v>
      </c>
      <c r="H390" s="12" t="s">
        <v>328</v>
      </c>
      <c r="I390" s="12" t="s">
        <v>17</v>
      </c>
      <c r="J390" s="66">
        <v>238221</v>
      </c>
    </row>
    <row r="391" spans="2:10">
      <c r="B391" s="66" t="s">
        <v>461</v>
      </c>
      <c r="C391" s="12" t="s">
        <v>462</v>
      </c>
      <c r="D391" s="12">
        <v>5</v>
      </c>
      <c r="E391" s="12">
        <v>168354948</v>
      </c>
      <c r="F391" s="66">
        <v>168355355</v>
      </c>
      <c r="G391" s="12" t="s">
        <v>290</v>
      </c>
      <c r="H391" s="12" t="s">
        <v>330</v>
      </c>
      <c r="I391" s="12" t="s">
        <v>17</v>
      </c>
      <c r="J391" s="66">
        <v>9999</v>
      </c>
    </row>
    <row r="392" spans="2:10">
      <c r="B392" s="66" t="s">
        <v>461</v>
      </c>
      <c r="C392" s="12" t="s">
        <v>462</v>
      </c>
      <c r="D392" s="12">
        <v>5</v>
      </c>
      <c r="E392" s="12">
        <v>168355618</v>
      </c>
      <c r="F392" s="66">
        <v>168355837</v>
      </c>
      <c r="G392" s="12" t="s">
        <v>290</v>
      </c>
      <c r="H392" s="12" t="s">
        <v>330</v>
      </c>
      <c r="I392" s="12" t="s">
        <v>17</v>
      </c>
      <c r="J392" s="66">
        <v>10575</v>
      </c>
    </row>
    <row r="393" spans="2:10">
      <c r="B393" s="66" t="s">
        <v>461</v>
      </c>
      <c r="C393" s="12" t="s">
        <v>462</v>
      </c>
      <c r="D393" s="12">
        <v>5</v>
      </c>
      <c r="E393" s="12">
        <v>168365571</v>
      </c>
      <c r="F393" s="66">
        <v>168365770</v>
      </c>
      <c r="G393" s="12" t="s">
        <v>290</v>
      </c>
      <c r="H393" s="12" t="s">
        <v>330</v>
      </c>
      <c r="I393" s="12" t="s">
        <v>17</v>
      </c>
      <c r="J393" s="66">
        <v>20518</v>
      </c>
    </row>
    <row r="394" spans="2:10">
      <c r="B394" s="66" t="s">
        <v>461</v>
      </c>
      <c r="C394" s="12" t="s">
        <v>462</v>
      </c>
      <c r="D394" s="12">
        <v>5</v>
      </c>
      <c r="E394" s="12">
        <v>168393782</v>
      </c>
      <c r="F394" s="66">
        <v>168393966</v>
      </c>
      <c r="G394" s="12" t="s">
        <v>290</v>
      </c>
      <c r="H394" s="12" t="s">
        <v>330</v>
      </c>
      <c r="I394" s="12" t="s">
        <v>17</v>
      </c>
      <c r="J394" s="66">
        <v>48722</v>
      </c>
    </row>
    <row r="395" spans="2:10">
      <c r="B395" s="66" t="s">
        <v>461</v>
      </c>
      <c r="C395" s="12" t="s">
        <v>462</v>
      </c>
      <c r="D395" s="12">
        <v>5</v>
      </c>
      <c r="E395" s="12">
        <v>168423108</v>
      </c>
      <c r="F395" s="66">
        <v>168423560</v>
      </c>
      <c r="G395" s="12" t="s">
        <v>290</v>
      </c>
      <c r="H395" s="12" t="s">
        <v>330</v>
      </c>
      <c r="I395" s="12" t="s">
        <v>17</v>
      </c>
      <c r="J395" s="66">
        <v>78182</v>
      </c>
    </row>
    <row r="396" spans="2:10">
      <c r="B396" s="66" t="s">
        <v>463</v>
      </c>
      <c r="C396" s="12" t="s">
        <v>464</v>
      </c>
      <c r="D396" s="12">
        <v>5</v>
      </c>
      <c r="E396" s="12">
        <v>85404804</v>
      </c>
      <c r="F396" s="66">
        <v>85404997</v>
      </c>
      <c r="G396" s="12" t="s">
        <v>290</v>
      </c>
      <c r="H396" s="12" t="s">
        <v>332</v>
      </c>
      <c r="I396" s="12" t="s">
        <v>17</v>
      </c>
      <c r="J396" s="66">
        <v>27559</v>
      </c>
    </row>
    <row r="397" spans="2:10">
      <c r="B397" s="66" t="s">
        <v>463</v>
      </c>
      <c r="C397" s="12" t="s">
        <v>464</v>
      </c>
      <c r="D397" s="12">
        <v>5</v>
      </c>
      <c r="E397" s="12">
        <v>85512831</v>
      </c>
      <c r="F397" s="66">
        <v>85513162</v>
      </c>
      <c r="G397" s="12" t="s">
        <v>290</v>
      </c>
      <c r="H397" s="12" t="s">
        <v>332</v>
      </c>
      <c r="I397" s="12" t="s">
        <v>17</v>
      </c>
      <c r="J397" s="66">
        <v>135655</v>
      </c>
    </row>
    <row r="398" spans="2:10">
      <c r="B398" s="66" t="s">
        <v>463</v>
      </c>
      <c r="C398" s="12" t="s">
        <v>464</v>
      </c>
      <c r="D398" s="12">
        <v>5</v>
      </c>
      <c r="E398" s="12">
        <v>85540246</v>
      </c>
      <c r="F398" s="66">
        <v>85540464</v>
      </c>
      <c r="G398" s="12" t="s">
        <v>290</v>
      </c>
      <c r="H398" s="12" t="s">
        <v>332</v>
      </c>
      <c r="I398" s="12" t="s">
        <v>17</v>
      </c>
      <c r="J398" s="66">
        <v>163014</v>
      </c>
    </row>
    <row r="399" spans="2:10">
      <c r="B399" s="66" t="s">
        <v>463</v>
      </c>
      <c r="C399" s="12" t="s">
        <v>464</v>
      </c>
      <c r="D399" s="12">
        <v>5</v>
      </c>
      <c r="E399" s="12">
        <v>85709414</v>
      </c>
      <c r="F399" s="66">
        <v>85709602</v>
      </c>
      <c r="G399" s="12" t="s">
        <v>290</v>
      </c>
      <c r="H399" s="12" t="s">
        <v>332</v>
      </c>
      <c r="I399" s="12" t="s">
        <v>17</v>
      </c>
      <c r="J399" s="66">
        <v>332167</v>
      </c>
    </row>
    <row r="400" spans="2:10">
      <c r="B400" s="66" t="s">
        <v>463</v>
      </c>
      <c r="C400" s="12" t="s">
        <v>464</v>
      </c>
      <c r="D400" s="12">
        <v>5</v>
      </c>
      <c r="E400" s="12">
        <v>85765654</v>
      </c>
      <c r="F400" s="66">
        <v>85765838</v>
      </c>
      <c r="G400" s="12" t="s">
        <v>290</v>
      </c>
      <c r="H400" s="12" t="s">
        <v>332</v>
      </c>
      <c r="I400" s="12" t="s">
        <v>17</v>
      </c>
      <c r="J400" s="66">
        <v>388405</v>
      </c>
    </row>
    <row r="401" spans="2:10">
      <c r="B401" s="66" t="s">
        <v>465</v>
      </c>
      <c r="C401" s="12" t="s">
        <v>466</v>
      </c>
      <c r="D401" s="12">
        <v>5</v>
      </c>
      <c r="E401" s="12">
        <v>260278757</v>
      </c>
      <c r="F401" s="66">
        <v>260279211</v>
      </c>
      <c r="G401" s="12" t="s">
        <v>290</v>
      </c>
      <c r="H401" s="12" t="s">
        <v>332</v>
      </c>
      <c r="I401" s="12" t="s">
        <v>17</v>
      </c>
      <c r="J401" s="66">
        <v>29418</v>
      </c>
    </row>
    <row r="402" spans="2:10">
      <c r="B402" s="66" t="s">
        <v>465</v>
      </c>
      <c r="C402" s="12" t="s">
        <v>466</v>
      </c>
      <c r="D402" s="12">
        <v>5</v>
      </c>
      <c r="E402" s="12">
        <v>260367358</v>
      </c>
      <c r="F402" s="66">
        <v>260367579</v>
      </c>
      <c r="G402" s="12" t="s">
        <v>290</v>
      </c>
      <c r="H402" s="12" t="s">
        <v>332</v>
      </c>
      <c r="I402" s="12" t="s">
        <v>17</v>
      </c>
      <c r="J402" s="66">
        <v>117902</v>
      </c>
    </row>
    <row r="403" spans="2:10">
      <c r="B403" s="66" t="s">
        <v>465</v>
      </c>
      <c r="C403" s="12" t="s">
        <v>466</v>
      </c>
      <c r="D403" s="12">
        <v>5</v>
      </c>
      <c r="E403" s="12">
        <v>260377844</v>
      </c>
      <c r="F403" s="66">
        <v>260378825</v>
      </c>
      <c r="G403" s="12" t="s">
        <v>290</v>
      </c>
      <c r="H403" s="12" t="s">
        <v>332</v>
      </c>
      <c r="I403" s="12" t="s">
        <v>17</v>
      </c>
      <c r="J403" s="66">
        <v>128768</v>
      </c>
    </row>
    <row r="404" spans="2:10">
      <c r="B404" s="66" t="s">
        <v>467</v>
      </c>
      <c r="C404" s="12" t="s">
        <v>466</v>
      </c>
      <c r="D404" s="12">
        <v>5</v>
      </c>
      <c r="E404" s="12">
        <v>260486186</v>
      </c>
      <c r="F404" s="66">
        <v>260486372</v>
      </c>
      <c r="G404" s="12" t="s">
        <v>290</v>
      </c>
      <c r="H404" s="12" t="s">
        <v>332</v>
      </c>
      <c r="I404" s="12" t="s">
        <v>17</v>
      </c>
      <c r="J404" s="66">
        <v>42052</v>
      </c>
    </row>
    <row r="405" spans="2:10">
      <c r="B405" s="66" t="s">
        <v>467</v>
      </c>
      <c r="C405" s="12" t="s">
        <v>466</v>
      </c>
      <c r="D405" s="12">
        <v>5</v>
      </c>
      <c r="E405" s="12">
        <v>260507365</v>
      </c>
      <c r="F405" s="66">
        <v>260507631</v>
      </c>
      <c r="G405" s="12" t="s">
        <v>290</v>
      </c>
      <c r="H405" s="12" t="s">
        <v>332</v>
      </c>
      <c r="I405" s="12" t="s">
        <v>17</v>
      </c>
      <c r="J405" s="66">
        <v>63271</v>
      </c>
    </row>
    <row r="406" spans="2:10">
      <c r="B406" s="66" t="s">
        <v>468</v>
      </c>
      <c r="C406" s="12" t="s">
        <v>469</v>
      </c>
      <c r="D406" s="12">
        <v>5</v>
      </c>
      <c r="E406" s="12">
        <v>262909974</v>
      </c>
      <c r="F406" s="66">
        <v>262910166</v>
      </c>
      <c r="G406" s="12" t="s">
        <v>302</v>
      </c>
      <c r="H406" s="12" t="s">
        <v>332</v>
      </c>
      <c r="I406" s="12" t="s">
        <v>17</v>
      </c>
      <c r="J406" s="66">
        <v>-4257</v>
      </c>
    </row>
    <row r="407" spans="2:10">
      <c r="B407" s="66" t="s">
        <v>470</v>
      </c>
      <c r="C407" s="12" t="s">
        <v>469</v>
      </c>
      <c r="D407" s="12">
        <v>5</v>
      </c>
      <c r="E407" s="12">
        <v>263245998</v>
      </c>
      <c r="F407" s="66">
        <v>263246219</v>
      </c>
      <c r="G407" s="12" t="s">
        <v>290</v>
      </c>
      <c r="H407" s="12" t="s">
        <v>332</v>
      </c>
      <c r="I407" s="12" t="s">
        <v>17</v>
      </c>
      <c r="J407" s="66">
        <v>34057</v>
      </c>
    </row>
    <row r="408" spans="2:10">
      <c r="B408" s="66" t="s">
        <v>470</v>
      </c>
      <c r="C408" s="12" t="s">
        <v>469</v>
      </c>
      <c r="D408" s="12">
        <v>5</v>
      </c>
      <c r="E408" s="12">
        <v>263312445</v>
      </c>
      <c r="F408" s="66">
        <v>263312629</v>
      </c>
      <c r="G408" s="12" t="s">
        <v>290</v>
      </c>
      <c r="H408" s="12" t="s">
        <v>332</v>
      </c>
      <c r="I408" s="12" t="s">
        <v>17</v>
      </c>
      <c r="J408" s="66">
        <v>100486</v>
      </c>
    </row>
    <row r="409" spans="2:10">
      <c r="B409" s="66" t="s">
        <v>470</v>
      </c>
      <c r="C409" s="12" t="s">
        <v>469</v>
      </c>
      <c r="D409" s="12">
        <v>5</v>
      </c>
      <c r="E409" s="12">
        <v>263359703</v>
      </c>
      <c r="F409" s="66">
        <v>263359966</v>
      </c>
      <c r="G409" s="12" t="s">
        <v>290</v>
      </c>
      <c r="H409" s="12" t="s">
        <v>332</v>
      </c>
      <c r="I409" s="12" t="s">
        <v>17</v>
      </c>
      <c r="J409" s="66">
        <v>147783</v>
      </c>
    </row>
    <row r="410" spans="2:10">
      <c r="B410" s="66" t="s">
        <v>470</v>
      </c>
      <c r="C410" s="12" t="s">
        <v>469</v>
      </c>
      <c r="D410" s="12">
        <v>5</v>
      </c>
      <c r="E410" s="12">
        <v>263525417</v>
      </c>
      <c r="F410" s="66">
        <v>263525601</v>
      </c>
      <c r="G410" s="12" t="s">
        <v>290</v>
      </c>
      <c r="H410" s="12" t="s">
        <v>332</v>
      </c>
      <c r="I410" s="12" t="s">
        <v>17</v>
      </c>
      <c r="J410" s="66">
        <v>313458</v>
      </c>
    </row>
    <row r="411" spans="2:10">
      <c r="B411" s="66" t="s">
        <v>471</v>
      </c>
      <c r="C411" s="12" t="s">
        <v>472</v>
      </c>
      <c r="D411" s="12">
        <v>5</v>
      </c>
      <c r="E411" s="12">
        <v>6685535</v>
      </c>
      <c r="F411" s="66">
        <v>6685938</v>
      </c>
      <c r="G411" s="12" t="s">
        <v>290</v>
      </c>
      <c r="H411" s="12" t="s">
        <v>334</v>
      </c>
      <c r="I411" s="12" t="s">
        <v>24</v>
      </c>
      <c r="J411" s="66">
        <v>217750</v>
      </c>
    </row>
    <row r="412" spans="2:10">
      <c r="B412" s="66" t="s">
        <v>471</v>
      </c>
      <c r="C412" s="12" t="s">
        <v>472</v>
      </c>
      <c r="D412" s="12">
        <v>5</v>
      </c>
      <c r="E412" s="12">
        <v>6828065</v>
      </c>
      <c r="F412" s="66">
        <v>6828262</v>
      </c>
      <c r="G412" s="12" t="s">
        <v>290</v>
      </c>
      <c r="H412" s="12" t="s">
        <v>334</v>
      </c>
      <c r="I412" s="12" t="s">
        <v>24</v>
      </c>
      <c r="J412" s="66">
        <v>75323</v>
      </c>
    </row>
    <row r="413" spans="2:10">
      <c r="B413" s="66" t="s">
        <v>473</v>
      </c>
      <c r="C413" s="12" t="s">
        <v>472</v>
      </c>
      <c r="D413" s="12">
        <v>5</v>
      </c>
      <c r="E413" s="12">
        <v>6949492</v>
      </c>
      <c r="F413" s="66">
        <v>6949872</v>
      </c>
      <c r="G413" s="12" t="s">
        <v>290</v>
      </c>
      <c r="H413" s="12" t="s">
        <v>334</v>
      </c>
      <c r="I413" s="12" t="s">
        <v>24</v>
      </c>
      <c r="J413" s="66">
        <v>20358</v>
      </c>
    </row>
    <row r="414" spans="2:10">
      <c r="B414" s="66" t="s">
        <v>473</v>
      </c>
      <c r="C414" s="12" t="s">
        <v>472</v>
      </c>
      <c r="D414" s="12">
        <v>5</v>
      </c>
      <c r="E414" s="12">
        <v>6971243</v>
      </c>
      <c r="F414" s="66">
        <v>6971460</v>
      </c>
      <c r="G414" s="12" t="s">
        <v>302</v>
      </c>
      <c r="H414" s="12" t="s">
        <v>334</v>
      </c>
      <c r="I414" s="12" t="s">
        <v>24</v>
      </c>
      <c r="J414" s="66">
        <v>-1311</v>
      </c>
    </row>
    <row r="415" spans="2:10">
      <c r="B415" s="66" t="s">
        <v>473</v>
      </c>
      <c r="C415" s="12" t="s">
        <v>472</v>
      </c>
      <c r="D415" s="12">
        <v>5</v>
      </c>
      <c r="E415" s="12">
        <v>6971538</v>
      </c>
      <c r="F415" s="66">
        <v>6971729</v>
      </c>
      <c r="G415" s="12" t="s">
        <v>302</v>
      </c>
      <c r="H415" s="12" t="s">
        <v>334</v>
      </c>
      <c r="I415" s="12" t="s">
        <v>24</v>
      </c>
      <c r="J415" s="66">
        <v>-1593</v>
      </c>
    </row>
    <row r="416" spans="2:10">
      <c r="B416" s="66" t="s">
        <v>474</v>
      </c>
      <c r="C416" s="12" t="s">
        <v>475</v>
      </c>
      <c r="D416" s="12">
        <v>5</v>
      </c>
      <c r="E416" s="12">
        <v>41617089</v>
      </c>
      <c r="F416" s="66">
        <v>41617279</v>
      </c>
      <c r="G416" s="12" t="s">
        <v>476</v>
      </c>
      <c r="H416" s="12" t="s">
        <v>334</v>
      </c>
      <c r="I416" s="12" t="s">
        <v>24</v>
      </c>
      <c r="J416" s="66">
        <v>204360</v>
      </c>
    </row>
    <row r="417" spans="2:10">
      <c r="B417" s="66" t="s">
        <v>474</v>
      </c>
      <c r="C417" s="12" t="s">
        <v>475</v>
      </c>
      <c r="D417" s="12">
        <v>5</v>
      </c>
      <c r="E417" s="12">
        <v>41703407</v>
      </c>
      <c r="F417" s="66">
        <v>41703594</v>
      </c>
      <c r="G417" s="12" t="s">
        <v>290</v>
      </c>
      <c r="H417" s="12" t="s">
        <v>334</v>
      </c>
      <c r="I417" s="12" t="s">
        <v>24</v>
      </c>
      <c r="J417" s="66">
        <v>118044</v>
      </c>
    </row>
    <row r="418" spans="2:10">
      <c r="B418" s="66" t="s">
        <v>474</v>
      </c>
      <c r="C418" s="12" t="s">
        <v>475</v>
      </c>
      <c r="D418" s="12">
        <v>5</v>
      </c>
      <c r="E418" s="12">
        <v>41783827</v>
      </c>
      <c r="F418" s="66">
        <v>41784368</v>
      </c>
      <c r="G418" s="12" t="s">
        <v>290</v>
      </c>
      <c r="H418" s="12" t="s">
        <v>334</v>
      </c>
      <c r="I418" s="12" t="s">
        <v>24</v>
      </c>
      <c r="J418" s="66">
        <v>37447</v>
      </c>
    </row>
    <row r="419" spans="2:10">
      <c r="B419" s="66" t="s">
        <v>477</v>
      </c>
      <c r="C419" s="12" t="s">
        <v>475</v>
      </c>
      <c r="D419" s="12">
        <v>5</v>
      </c>
      <c r="E419" s="12">
        <v>41840856</v>
      </c>
      <c r="F419" s="66">
        <v>41841062</v>
      </c>
      <c r="G419" s="12" t="s">
        <v>290</v>
      </c>
      <c r="H419" s="12" t="s">
        <v>334</v>
      </c>
      <c r="I419" s="12" t="s">
        <v>24</v>
      </c>
      <c r="J419" s="66">
        <v>236576</v>
      </c>
    </row>
    <row r="420" spans="2:10">
      <c r="B420" s="66" t="s">
        <v>477</v>
      </c>
      <c r="C420" s="12" t="s">
        <v>475</v>
      </c>
      <c r="D420" s="12">
        <v>5</v>
      </c>
      <c r="E420" s="12">
        <v>41936339</v>
      </c>
      <c r="F420" s="66">
        <v>41936523</v>
      </c>
      <c r="G420" s="12" t="s">
        <v>290</v>
      </c>
      <c r="H420" s="12" t="s">
        <v>334</v>
      </c>
      <c r="I420" s="12" t="s">
        <v>24</v>
      </c>
      <c r="J420" s="66">
        <v>141104</v>
      </c>
    </row>
    <row r="421" spans="2:10">
      <c r="B421" s="66" t="s">
        <v>478</v>
      </c>
      <c r="C421" s="12" t="s">
        <v>479</v>
      </c>
      <c r="D421" s="12">
        <v>5</v>
      </c>
      <c r="E421" s="12">
        <v>117145407</v>
      </c>
      <c r="F421" s="66">
        <v>117145629</v>
      </c>
      <c r="G421" s="12" t="s">
        <v>307</v>
      </c>
      <c r="H421" s="12" t="s">
        <v>334</v>
      </c>
      <c r="I421" s="12" t="s">
        <v>24</v>
      </c>
      <c r="J421" s="66">
        <v>495</v>
      </c>
    </row>
    <row r="422" spans="2:10">
      <c r="B422" s="66" t="s">
        <v>480</v>
      </c>
      <c r="C422" s="12" t="s">
        <v>479</v>
      </c>
      <c r="D422" s="12">
        <v>5</v>
      </c>
      <c r="E422" s="12">
        <v>121378299</v>
      </c>
      <c r="F422" s="66">
        <v>121378565</v>
      </c>
      <c r="G422" s="12" t="s">
        <v>307</v>
      </c>
      <c r="H422" s="12" t="s">
        <v>334</v>
      </c>
      <c r="I422" s="12" t="s">
        <v>17</v>
      </c>
      <c r="J422" s="66">
        <v>525</v>
      </c>
    </row>
    <row r="423" spans="2:10">
      <c r="B423" s="66" t="s">
        <v>481</v>
      </c>
      <c r="C423" s="12" t="s">
        <v>482</v>
      </c>
      <c r="D423" s="12">
        <v>5</v>
      </c>
      <c r="E423" s="12">
        <v>144277657</v>
      </c>
      <c r="F423" s="66">
        <v>144277875</v>
      </c>
      <c r="G423" s="12" t="s">
        <v>290</v>
      </c>
      <c r="H423" s="12" t="s">
        <v>334</v>
      </c>
      <c r="I423" s="12" t="s">
        <v>17</v>
      </c>
      <c r="J423" s="66">
        <v>38746</v>
      </c>
    </row>
    <row r="424" spans="2:10">
      <c r="B424" s="66" t="s">
        <v>481</v>
      </c>
      <c r="C424" s="12" t="s">
        <v>482</v>
      </c>
      <c r="D424" s="12">
        <v>5</v>
      </c>
      <c r="E424" s="12">
        <v>144385447</v>
      </c>
      <c r="F424" s="66">
        <v>144385766</v>
      </c>
      <c r="G424" s="12" t="s">
        <v>290</v>
      </c>
      <c r="H424" s="12" t="s">
        <v>334</v>
      </c>
      <c r="I424" s="12" t="s">
        <v>17</v>
      </c>
      <c r="J424" s="66">
        <v>146586</v>
      </c>
    </row>
    <row r="425" spans="2:10">
      <c r="B425" s="66" t="s">
        <v>481</v>
      </c>
      <c r="C425" s="12" t="s">
        <v>482</v>
      </c>
      <c r="D425" s="12">
        <v>5</v>
      </c>
      <c r="E425" s="12">
        <v>144409285</v>
      </c>
      <c r="F425" s="66">
        <v>144409538</v>
      </c>
      <c r="G425" s="12" t="s">
        <v>290</v>
      </c>
      <c r="H425" s="12" t="s">
        <v>334</v>
      </c>
      <c r="I425" s="12" t="s">
        <v>17</v>
      </c>
      <c r="J425" s="66">
        <v>170391</v>
      </c>
    </row>
    <row r="426" spans="2:10">
      <c r="B426" s="66" t="s">
        <v>481</v>
      </c>
      <c r="C426" s="12" t="s">
        <v>482</v>
      </c>
      <c r="D426" s="12">
        <v>5</v>
      </c>
      <c r="E426" s="12">
        <v>144473096</v>
      </c>
      <c r="F426" s="66">
        <v>144473332</v>
      </c>
      <c r="G426" s="12" t="s">
        <v>290</v>
      </c>
      <c r="H426" s="12" t="s">
        <v>334</v>
      </c>
      <c r="I426" s="12" t="s">
        <v>17</v>
      </c>
      <c r="J426" s="66">
        <v>234194</v>
      </c>
    </row>
    <row r="427" spans="2:10">
      <c r="B427" s="66" t="s">
        <v>481</v>
      </c>
      <c r="C427" s="12" t="s">
        <v>482</v>
      </c>
      <c r="D427" s="12">
        <v>5</v>
      </c>
      <c r="E427" s="12">
        <v>144557095</v>
      </c>
      <c r="F427" s="66">
        <v>144557514</v>
      </c>
      <c r="G427" s="12" t="s">
        <v>290</v>
      </c>
      <c r="H427" s="12" t="s">
        <v>334</v>
      </c>
      <c r="I427" s="12" t="s">
        <v>17</v>
      </c>
      <c r="J427" s="66">
        <v>318284</v>
      </c>
    </row>
    <row r="428" spans="2:10">
      <c r="B428" s="66" t="s">
        <v>483</v>
      </c>
      <c r="C428" s="12" t="s">
        <v>479</v>
      </c>
      <c r="D428" s="12">
        <v>5</v>
      </c>
      <c r="E428" s="12">
        <v>194891656</v>
      </c>
      <c r="F428" s="66">
        <v>194891841</v>
      </c>
      <c r="G428" s="12" t="s">
        <v>307</v>
      </c>
      <c r="H428" s="12" t="s">
        <v>334</v>
      </c>
      <c r="I428" s="12" t="s">
        <v>24</v>
      </c>
      <c r="J428" s="66">
        <v>468</v>
      </c>
    </row>
    <row r="429" spans="2:10">
      <c r="B429" s="66" t="s">
        <v>484</v>
      </c>
      <c r="C429" s="12" t="s">
        <v>479</v>
      </c>
      <c r="D429" s="12">
        <v>5</v>
      </c>
      <c r="E429" s="12">
        <v>194916765</v>
      </c>
      <c r="F429" s="66">
        <v>194917016</v>
      </c>
      <c r="G429" s="12" t="s">
        <v>307</v>
      </c>
      <c r="H429" s="12" t="s">
        <v>334</v>
      </c>
      <c r="I429" s="12" t="s">
        <v>24</v>
      </c>
      <c r="J429" s="66">
        <v>479</v>
      </c>
    </row>
    <row r="430" spans="2:10">
      <c r="B430" s="66" t="s">
        <v>485</v>
      </c>
      <c r="C430" s="12" t="s">
        <v>479</v>
      </c>
      <c r="D430" s="12">
        <v>5</v>
      </c>
      <c r="E430" s="12">
        <v>194928787</v>
      </c>
      <c r="F430" s="66">
        <v>194929003</v>
      </c>
      <c r="G430" s="12" t="s">
        <v>307</v>
      </c>
      <c r="H430" s="12" t="s">
        <v>334</v>
      </c>
      <c r="I430" s="12" t="s">
        <v>24</v>
      </c>
      <c r="J430" s="66">
        <v>480</v>
      </c>
    </row>
    <row r="431" spans="2:10">
      <c r="B431" s="66" t="s">
        <v>486</v>
      </c>
      <c r="C431" s="12" t="s">
        <v>487</v>
      </c>
      <c r="D431" s="12">
        <v>5</v>
      </c>
      <c r="E431" s="12">
        <v>242688102</v>
      </c>
      <c r="F431" s="66">
        <v>242688721</v>
      </c>
      <c r="G431" s="12" t="s">
        <v>290</v>
      </c>
      <c r="H431" s="12" t="s">
        <v>334</v>
      </c>
      <c r="I431" s="12" t="s">
        <v>24</v>
      </c>
      <c r="J431" s="66">
        <v>77396</v>
      </c>
    </row>
    <row r="432" spans="2:10">
      <c r="B432" s="66" t="s">
        <v>486</v>
      </c>
      <c r="C432" s="12" t="s">
        <v>487</v>
      </c>
      <c r="D432" s="12">
        <v>5</v>
      </c>
      <c r="E432" s="12">
        <v>242727250</v>
      </c>
      <c r="F432" s="66">
        <v>242727563</v>
      </c>
      <c r="G432" s="12" t="s">
        <v>290</v>
      </c>
      <c r="H432" s="12" t="s">
        <v>334</v>
      </c>
      <c r="I432" s="12" t="s">
        <v>24</v>
      </c>
      <c r="J432" s="66">
        <v>38401</v>
      </c>
    </row>
    <row r="433" spans="2:10">
      <c r="B433" s="66" t="s">
        <v>486</v>
      </c>
      <c r="C433" s="12" t="s">
        <v>487</v>
      </c>
      <c r="D433" s="12">
        <v>5</v>
      </c>
      <c r="E433" s="12">
        <v>242735322</v>
      </c>
      <c r="F433" s="66">
        <v>242735511</v>
      </c>
      <c r="G433" s="12" t="s">
        <v>290</v>
      </c>
      <c r="H433" s="12" t="s">
        <v>334</v>
      </c>
      <c r="I433" s="12" t="s">
        <v>24</v>
      </c>
      <c r="J433" s="66">
        <v>30391</v>
      </c>
    </row>
    <row r="434" spans="2:10">
      <c r="B434" s="66" t="s">
        <v>486</v>
      </c>
      <c r="C434" s="12" t="s">
        <v>487</v>
      </c>
      <c r="D434" s="12">
        <v>5</v>
      </c>
      <c r="E434" s="12">
        <v>242747690</v>
      </c>
      <c r="F434" s="66">
        <v>242748425</v>
      </c>
      <c r="G434" s="12" t="s">
        <v>290</v>
      </c>
      <c r="H434" s="12" t="s">
        <v>334</v>
      </c>
      <c r="I434" s="12" t="s">
        <v>24</v>
      </c>
      <c r="J434" s="66">
        <v>17750</v>
      </c>
    </row>
    <row r="435" spans="2:10">
      <c r="B435" s="66" t="s">
        <v>486</v>
      </c>
      <c r="C435" s="12" t="s">
        <v>487</v>
      </c>
      <c r="D435" s="12">
        <v>5</v>
      </c>
      <c r="E435" s="12">
        <v>242749894</v>
      </c>
      <c r="F435" s="66">
        <v>242750694</v>
      </c>
      <c r="G435" s="12" t="s">
        <v>290</v>
      </c>
      <c r="H435" s="12" t="s">
        <v>334</v>
      </c>
      <c r="I435" s="12" t="s">
        <v>24</v>
      </c>
      <c r="J435" s="66">
        <v>15513</v>
      </c>
    </row>
    <row r="436" spans="2:10">
      <c r="B436" s="66" t="s">
        <v>488</v>
      </c>
      <c r="C436" s="12" t="s">
        <v>489</v>
      </c>
      <c r="D436" s="12">
        <v>5</v>
      </c>
      <c r="E436" s="12">
        <v>256229917</v>
      </c>
      <c r="F436" s="66">
        <v>256230144</v>
      </c>
      <c r="G436" s="12" t="s">
        <v>290</v>
      </c>
      <c r="H436" s="12" t="s">
        <v>334</v>
      </c>
      <c r="I436" s="12" t="s">
        <v>17</v>
      </c>
      <c r="J436" s="66">
        <v>3851</v>
      </c>
    </row>
    <row r="437" spans="2:10">
      <c r="B437" s="66" t="s">
        <v>488</v>
      </c>
      <c r="C437" s="12" t="s">
        <v>489</v>
      </c>
      <c r="D437" s="12">
        <v>5</v>
      </c>
      <c r="E437" s="12">
        <v>256237657</v>
      </c>
      <c r="F437" s="66">
        <v>256238060</v>
      </c>
      <c r="G437" s="12" t="s">
        <v>290</v>
      </c>
      <c r="H437" s="12" t="s">
        <v>334</v>
      </c>
      <c r="I437" s="12" t="s">
        <v>17</v>
      </c>
      <c r="J437" s="66">
        <v>11679</v>
      </c>
    </row>
    <row r="438" spans="2:10">
      <c r="B438" s="66" t="s">
        <v>488</v>
      </c>
      <c r="C438" s="12" t="s">
        <v>489</v>
      </c>
      <c r="D438" s="12">
        <v>5</v>
      </c>
      <c r="E438" s="12">
        <v>256260561</v>
      </c>
      <c r="F438" s="66">
        <v>256260826</v>
      </c>
      <c r="G438" s="12" t="s">
        <v>290</v>
      </c>
      <c r="H438" s="12" t="s">
        <v>334</v>
      </c>
      <c r="I438" s="12" t="s">
        <v>17</v>
      </c>
      <c r="J438" s="66">
        <v>34514</v>
      </c>
    </row>
    <row r="439" spans="2:10">
      <c r="B439" s="66" t="s">
        <v>488</v>
      </c>
      <c r="C439" s="12" t="s">
        <v>489</v>
      </c>
      <c r="D439" s="12">
        <v>5</v>
      </c>
      <c r="E439" s="12">
        <v>256280623</v>
      </c>
      <c r="F439" s="66">
        <v>256280823</v>
      </c>
      <c r="G439" s="12" t="s">
        <v>290</v>
      </c>
      <c r="H439" s="12" t="s">
        <v>334</v>
      </c>
      <c r="I439" s="12" t="s">
        <v>17</v>
      </c>
      <c r="J439" s="66">
        <v>54544</v>
      </c>
    </row>
    <row r="440" spans="2:10">
      <c r="B440" s="66" t="s">
        <v>488</v>
      </c>
      <c r="C440" s="12" t="s">
        <v>489</v>
      </c>
      <c r="D440" s="12">
        <v>5</v>
      </c>
      <c r="E440" s="12">
        <v>256300615</v>
      </c>
      <c r="F440" s="66">
        <v>256300852</v>
      </c>
      <c r="G440" s="12" t="s">
        <v>290</v>
      </c>
      <c r="H440" s="12" t="s">
        <v>334</v>
      </c>
      <c r="I440" s="12" t="s">
        <v>17</v>
      </c>
      <c r="J440" s="66">
        <v>74554</v>
      </c>
    </row>
    <row r="441" spans="2:10">
      <c r="B441" s="66" t="s">
        <v>490</v>
      </c>
      <c r="C441" s="12" t="s">
        <v>491</v>
      </c>
      <c r="D441" s="12">
        <v>5</v>
      </c>
      <c r="E441" s="12">
        <v>266968168</v>
      </c>
      <c r="F441" s="66">
        <v>266968453</v>
      </c>
      <c r="G441" s="12" t="s">
        <v>290</v>
      </c>
      <c r="H441" s="12" t="s">
        <v>334</v>
      </c>
      <c r="I441" s="12" t="s">
        <v>17</v>
      </c>
      <c r="J441" s="66">
        <v>15171</v>
      </c>
    </row>
    <row r="442" spans="2:10">
      <c r="B442" s="66" t="s">
        <v>490</v>
      </c>
      <c r="C442" s="12" t="s">
        <v>491</v>
      </c>
      <c r="D442" s="12">
        <v>5</v>
      </c>
      <c r="E442" s="12">
        <v>266983671</v>
      </c>
      <c r="F442" s="66">
        <v>266983876</v>
      </c>
      <c r="G442" s="12" t="s">
        <v>290</v>
      </c>
      <c r="H442" s="12" t="s">
        <v>334</v>
      </c>
      <c r="I442" s="12" t="s">
        <v>17</v>
      </c>
      <c r="J442" s="66">
        <v>30634</v>
      </c>
    </row>
    <row r="443" spans="2:10">
      <c r="B443" s="66" t="s">
        <v>490</v>
      </c>
      <c r="C443" s="12" t="s">
        <v>491</v>
      </c>
      <c r="D443" s="12">
        <v>5</v>
      </c>
      <c r="E443" s="12">
        <v>266990185</v>
      </c>
      <c r="F443" s="66">
        <v>266990369</v>
      </c>
      <c r="G443" s="12" t="s">
        <v>290</v>
      </c>
      <c r="H443" s="12" t="s">
        <v>334</v>
      </c>
      <c r="I443" s="12" t="s">
        <v>17</v>
      </c>
      <c r="J443" s="66">
        <v>37138</v>
      </c>
    </row>
    <row r="444" spans="2:10">
      <c r="B444" s="66" t="s">
        <v>490</v>
      </c>
      <c r="C444" s="12" t="s">
        <v>491</v>
      </c>
      <c r="D444" s="12">
        <v>5</v>
      </c>
      <c r="E444" s="12">
        <v>267001689</v>
      </c>
      <c r="F444" s="66">
        <v>267002179</v>
      </c>
      <c r="G444" s="12" t="s">
        <v>290</v>
      </c>
      <c r="H444" s="12" t="s">
        <v>334</v>
      </c>
      <c r="I444" s="12" t="s">
        <v>17</v>
      </c>
      <c r="J444" s="66">
        <v>48795</v>
      </c>
    </row>
    <row r="445" spans="2:10">
      <c r="B445" s="66" t="s">
        <v>490</v>
      </c>
      <c r="C445" s="12" t="s">
        <v>491</v>
      </c>
      <c r="D445" s="12">
        <v>5</v>
      </c>
      <c r="E445" s="12">
        <v>267014891</v>
      </c>
      <c r="F445" s="66">
        <v>267015249</v>
      </c>
      <c r="G445" s="12" t="s">
        <v>290</v>
      </c>
      <c r="H445" s="12" t="s">
        <v>334</v>
      </c>
      <c r="I445" s="12" t="s">
        <v>17</v>
      </c>
      <c r="J445" s="66">
        <v>61931</v>
      </c>
    </row>
    <row r="446" spans="2:10">
      <c r="B446" s="66" t="s">
        <v>492</v>
      </c>
      <c r="C446" s="12" t="s">
        <v>493</v>
      </c>
      <c r="D446" s="12">
        <v>5</v>
      </c>
      <c r="E446" s="12">
        <v>267728144</v>
      </c>
      <c r="F446" s="66">
        <v>267728328</v>
      </c>
      <c r="G446" s="12" t="s">
        <v>290</v>
      </c>
      <c r="H446" s="12" t="s">
        <v>334</v>
      </c>
      <c r="I446" s="12" t="s">
        <v>17</v>
      </c>
      <c r="J446" s="66">
        <v>38908</v>
      </c>
    </row>
    <row r="447" spans="2:10">
      <c r="B447" s="66" t="s">
        <v>492</v>
      </c>
      <c r="C447" s="12" t="s">
        <v>493</v>
      </c>
      <c r="D447" s="12">
        <v>5</v>
      </c>
      <c r="E447" s="12">
        <v>267743132</v>
      </c>
      <c r="F447" s="66">
        <v>267743317</v>
      </c>
      <c r="G447" s="12" t="s">
        <v>290</v>
      </c>
      <c r="H447" s="12" t="s">
        <v>334</v>
      </c>
      <c r="I447" s="12" t="s">
        <v>17</v>
      </c>
      <c r="J447" s="66">
        <v>53896</v>
      </c>
    </row>
    <row r="448" spans="2:10">
      <c r="B448" s="66" t="s">
        <v>492</v>
      </c>
      <c r="C448" s="12" t="s">
        <v>493</v>
      </c>
      <c r="D448" s="12">
        <v>5</v>
      </c>
      <c r="E448" s="12">
        <v>267746833</v>
      </c>
      <c r="F448" s="66">
        <v>267747651</v>
      </c>
      <c r="G448" s="12" t="s">
        <v>290</v>
      </c>
      <c r="H448" s="12" t="s">
        <v>334</v>
      </c>
      <c r="I448" s="12" t="s">
        <v>17</v>
      </c>
      <c r="J448" s="66">
        <v>57914</v>
      </c>
    </row>
    <row r="449" spans="2:10">
      <c r="B449" s="66" t="s">
        <v>492</v>
      </c>
      <c r="C449" s="12" t="s">
        <v>493</v>
      </c>
      <c r="D449" s="12">
        <v>5</v>
      </c>
      <c r="E449" s="12">
        <v>267750085</v>
      </c>
      <c r="F449" s="66">
        <v>267750343</v>
      </c>
      <c r="G449" s="12" t="s">
        <v>290</v>
      </c>
      <c r="H449" s="12" t="s">
        <v>334</v>
      </c>
      <c r="I449" s="12" t="s">
        <v>17</v>
      </c>
      <c r="J449" s="66">
        <v>60886</v>
      </c>
    </row>
    <row r="450" spans="2:10">
      <c r="B450" s="66" t="s">
        <v>492</v>
      </c>
      <c r="C450" s="12" t="s">
        <v>493</v>
      </c>
      <c r="D450" s="12">
        <v>5</v>
      </c>
      <c r="E450" s="12">
        <v>267761841</v>
      </c>
      <c r="F450" s="66">
        <v>267762173</v>
      </c>
      <c r="G450" s="12" t="s">
        <v>290</v>
      </c>
      <c r="H450" s="12" t="s">
        <v>334</v>
      </c>
      <c r="I450" s="12" t="s">
        <v>17</v>
      </c>
      <c r="J450" s="66">
        <v>72679</v>
      </c>
    </row>
    <row r="451" spans="2:10">
      <c r="B451" s="66" t="s">
        <v>494</v>
      </c>
      <c r="C451" s="12" t="s">
        <v>495</v>
      </c>
      <c r="D451" s="12">
        <v>5</v>
      </c>
      <c r="E451" s="12">
        <v>271331206</v>
      </c>
      <c r="F451" s="66">
        <v>271331392</v>
      </c>
      <c r="G451" s="12" t="s">
        <v>290</v>
      </c>
      <c r="H451" s="12" t="s">
        <v>334</v>
      </c>
      <c r="I451" s="12" t="s">
        <v>17</v>
      </c>
      <c r="J451" s="66">
        <v>38909</v>
      </c>
    </row>
    <row r="452" spans="2:10">
      <c r="B452" s="66" t="s">
        <v>494</v>
      </c>
      <c r="C452" s="12" t="s">
        <v>495</v>
      </c>
      <c r="D452" s="12">
        <v>5</v>
      </c>
      <c r="E452" s="12">
        <v>271346193</v>
      </c>
      <c r="F452" s="66">
        <v>271346379</v>
      </c>
      <c r="G452" s="12" t="s">
        <v>290</v>
      </c>
      <c r="H452" s="12" t="s">
        <v>334</v>
      </c>
      <c r="I452" s="12" t="s">
        <v>17</v>
      </c>
      <c r="J452" s="66">
        <v>53896</v>
      </c>
    </row>
    <row r="453" spans="2:10">
      <c r="B453" s="66" t="s">
        <v>494</v>
      </c>
      <c r="C453" s="12" t="s">
        <v>495</v>
      </c>
      <c r="D453" s="12">
        <v>5</v>
      </c>
      <c r="E453" s="12">
        <v>271349910</v>
      </c>
      <c r="F453" s="66">
        <v>271350615</v>
      </c>
      <c r="G453" s="12" t="s">
        <v>290</v>
      </c>
      <c r="H453" s="12" t="s">
        <v>334</v>
      </c>
      <c r="I453" s="12" t="s">
        <v>17</v>
      </c>
      <c r="J453" s="66">
        <v>57872</v>
      </c>
    </row>
    <row r="454" spans="2:10">
      <c r="B454" s="66" t="s">
        <v>494</v>
      </c>
      <c r="C454" s="12" t="s">
        <v>495</v>
      </c>
      <c r="D454" s="12">
        <v>5</v>
      </c>
      <c r="E454" s="12">
        <v>271353259</v>
      </c>
      <c r="F454" s="66">
        <v>271353594</v>
      </c>
      <c r="G454" s="12" t="s">
        <v>290</v>
      </c>
      <c r="H454" s="12" t="s">
        <v>334</v>
      </c>
      <c r="I454" s="12" t="s">
        <v>17</v>
      </c>
      <c r="J454" s="66">
        <v>61036</v>
      </c>
    </row>
    <row r="455" spans="2:10">
      <c r="B455" s="66" t="s">
        <v>494</v>
      </c>
      <c r="C455" s="12" t="s">
        <v>495</v>
      </c>
      <c r="D455" s="12">
        <v>5</v>
      </c>
      <c r="E455" s="12">
        <v>271365079</v>
      </c>
      <c r="F455" s="66">
        <v>271365499</v>
      </c>
      <c r="G455" s="12" t="s">
        <v>290</v>
      </c>
      <c r="H455" s="12" t="s">
        <v>334</v>
      </c>
      <c r="I455" s="12" t="s">
        <v>17</v>
      </c>
      <c r="J455" s="66">
        <v>72899</v>
      </c>
    </row>
    <row r="456" spans="2:10">
      <c r="B456" s="66" t="s">
        <v>496</v>
      </c>
      <c r="C456" s="12" t="s">
        <v>497</v>
      </c>
      <c r="D456" s="12">
        <v>5</v>
      </c>
      <c r="E456" s="12">
        <v>46158093</v>
      </c>
      <c r="F456" s="66">
        <v>46158317</v>
      </c>
      <c r="G456" s="12" t="s">
        <v>290</v>
      </c>
      <c r="H456" s="12" t="s">
        <v>337</v>
      </c>
      <c r="I456" s="12" t="s">
        <v>24</v>
      </c>
      <c r="J456" s="66">
        <v>48400</v>
      </c>
    </row>
    <row r="457" spans="2:10">
      <c r="B457" s="66" t="s">
        <v>496</v>
      </c>
      <c r="C457" s="12" t="s">
        <v>497</v>
      </c>
      <c r="D457" s="12">
        <v>5</v>
      </c>
      <c r="E457" s="12">
        <v>46162798</v>
      </c>
      <c r="F457" s="66">
        <v>46163427</v>
      </c>
      <c r="G457" s="12" t="s">
        <v>290</v>
      </c>
      <c r="H457" s="12" t="s">
        <v>337</v>
      </c>
      <c r="I457" s="12" t="s">
        <v>24</v>
      </c>
      <c r="J457" s="66">
        <v>43493</v>
      </c>
    </row>
    <row r="458" spans="2:10">
      <c r="B458" s="66" t="s">
        <v>496</v>
      </c>
      <c r="C458" s="12" t="s">
        <v>497</v>
      </c>
      <c r="D458" s="12">
        <v>5</v>
      </c>
      <c r="E458" s="12">
        <v>46178739</v>
      </c>
      <c r="F458" s="66">
        <v>46178926</v>
      </c>
      <c r="G458" s="12" t="s">
        <v>290</v>
      </c>
      <c r="H458" s="12" t="s">
        <v>337</v>
      </c>
      <c r="I458" s="12" t="s">
        <v>24</v>
      </c>
      <c r="J458" s="66">
        <v>27773</v>
      </c>
    </row>
    <row r="459" spans="2:10">
      <c r="B459" s="66" t="s">
        <v>496</v>
      </c>
      <c r="C459" s="12" t="s">
        <v>497</v>
      </c>
      <c r="D459" s="12">
        <v>5</v>
      </c>
      <c r="E459" s="12">
        <v>46179946</v>
      </c>
      <c r="F459" s="66">
        <v>46180149</v>
      </c>
      <c r="G459" s="12" t="s">
        <v>290</v>
      </c>
      <c r="H459" s="12" t="s">
        <v>337</v>
      </c>
      <c r="I459" s="12" t="s">
        <v>24</v>
      </c>
      <c r="J459" s="66">
        <v>26558</v>
      </c>
    </row>
    <row r="460" spans="2:10">
      <c r="B460" s="66" t="s">
        <v>496</v>
      </c>
      <c r="C460" s="12" t="s">
        <v>497</v>
      </c>
      <c r="D460" s="12">
        <v>5</v>
      </c>
      <c r="E460" s="12">
        <v>46181698</v>
      </c>
      <c r="F460" s="66">
        <v>46181888</v>
      </c>
      <c r="G460" s="12" t="s">
        <v>290</v>
      </c>
      <c r="H460" s="12" t="s">
        <v>337</v>
      </c>
      <c r="I460" s="12" t="s">
        <v>24</v>
      </c>
      <c r="J460" s="66">
        <v>24812</v>
      </c>
    </row>
    <row r="461" spans="2:10">
      <c r="B461" s="66" t="s">
        <v>498</v>
      </c>
      <c r="C461" s="12" t="s">
        <v>499</v>
      </c>
      <c r="D461" s="12">
        <v>5</v>
      </c>
      <c r="E461" s="12">
        <v>114963028</v>
      </c>
      <c r="F461" s="66">
        <v>114963212</v>
      </c>
      <c r="G461" s="12" t="s">
        <v>290</v>
      </c>
      <c r="H461" s="12" t="s">
        <v>337</v>
      </c>
      <c r="I461" s="12" t="s">
        <v>24</v>
      </c>
      <c r="J461" s="66">
        <v>592141</v>
      </c>
    </row>
    <row r="462" spans="2:10">
      <c r="B462" s="66" t="s">
        <v>498</v>
      </c>
      <c r="C462" s="12" t="s">
        <v>499</v>
      </c>
      <c r="D462" s="12">
        <v>5</v>
      </c>
      <c r="E462" s="12">
        <v>114981922</v>
      </c>
      <c r="F462" s="66">
        <v>114982535</v>
      </c>
      <c r="G462" s="12" t="s">
        <v>290</v>
      </c>
      <c r="H462" s="12" t="s">
        <v>337</v>
      </c>
      <c r="I462" s="12" t="s">
        <v>24</v>
      </c>
      <c r="J462" s="66">
        <v>573033</v>
      </c>
    </row>
    <row r="463" spans="2:10">
      <c r="B463" s="66" t="s">
        <v>498</v>
      </c>
      <c r="C463" s="12" t="s">
        <v>499</v>
      </c>
      <c r="D463" s="12">
        <v>5</v>
      </c>
      <c r="E463" s="12">
        <v>115283277</v>
      </c>
      <c r="F463" s="66">
        <v>115283499</v>
      </c>
      <c r="G463" s="12" t="s">
        <v>290</v>
      </c>
      <c r="H463" s="12" t="s">
        <v>337</v>
      </c>
      <c r="I463" s="12" t="s">
        <v>24</v>
      </c>
      <c r="J463" s="66">
        <v>271873</v>
      </c>
    </row>
    <row r="464" spans="2:10">
      <c r="B464" s="66" t="s">
        <v>498</v>
      </c>
      <c r="C464" s="12" t="s">
        <v>499</v>
      </c>
      <c r="D464" s="12">
        <v>5</v>
      </c>
      <c r="E464" s="12">
        <v>115423858</v>
      </c>
      <c r="F464" s="66">
        <v>115424103</v>
      </c>
      <c r="G464" s="12" t="s">
        <v>290</v>
      </c>
      <c r="H464" s="12" t="s">
        <v>337</v>
      </c>
      <c r="I464" s="12" t="s">
        <v>24</v>
      </c>
      <c r="J464" s="66">
        <v>131281</v>
      </c>
    </row>
    <row r="465" spans="2:10">
      <c r="B465" s="66" t="s">
        <v>498</v>
      </c>
      <c r="C465" s="12" t="s">
        <v>499</v>
      </c>
      <c r="D465" s="12">
        <v>5</v>
      </c>
      <c r="E465" s="12">
        <v>115494504</v>
      </c>
      <c r="F465" s="66">
        <v>115494810</v>
      </c>
      <c r="G465" s="12" t="s">
        <v>290</v>
      </c>
      <c r="H465" s="12" t="s">
        <v>337</v>
      </c>
      <c r="I465" s="12" t="s">
        <v>24</v>
      </c>
      <c r="J465" s="66">
        <v>60604</v>
      </c>
    </row>
    <row r="466" spans="2:10">
      <c r="B466" s="66" t="s">
        <v>500</v>
      </c>
      <c r="C466" s="12" t="s">
        <v>501</v>
      </c>
      <c r="D466" s="12">
        <v>5</v>
      </c>
      <c r="E466" s="12">
        <v>7831220</v>
      </c>
      <c r="F466" s="66">
        <v>7831735</v>
      </c>
      <c r="G466" s="12" t="s">
        <v>290</v>
      </c>
      <c r="H466" s="12" t="s">
        <v>291</v>
      </c>
      <c r="I466" s="12" t="s">
        <v>24</v>
      </c>
      <c r="J466" s="66">
        <v>693166</v>
      </c>
    </row>
    <row r="467" spans="2:10">
      <c r="B467" s="66" t="s">
        <v>500</v>
      </c>
      <c r="C467" s="12" t="s">
        <v>501</v>
      </c>
      <c r="D467" s="12">
        <v>5</v>
      </c>
      <c r="E467" s="12">
        <v>7895558</v>
      </c>
      <c r="F467" s="66">
        <v>7895746</v>
      </c>
      <c r="G467" s="12" t="s">
        <v>290</v>
      </c>
      <c r="H467" s="12" t="s">
        <v>291</v>
      </c>
      <c r="I467" s="12" t="s">
        <v>24</v>
      </c>
      <c r="J467" s="66">
        <v>628991</v>
      </c>
    </row>
    <row r="468" spans="2:10">
      <c r="B468" s="66" t="s">
        <v>500</v>
      </c>
      <c r="C468" s="12" t="s">
        <v>501</v>
      </c>
      <c r="D468" s="12">
        <v>5</v>
      </c>
      <c r="E468" s="12">
        <v>8038403</v>
      </c>
      <c r="F468" s="66">
        <v>8038611</v>
      </c>
      <c r="G468" s="12" t="s">
        <v>290</v>
      </c>
      <c r="H468" s="12" t="s">
        <v>291</v>
      </c>
      <c r="I468" s="12" t="s">
        <v>24</v>
      </c>
      <c r="J468" s="66">
        <v>486136</v>
      </c>
    </row>
    <row r="469" spans="2:10">
      <c r="B469" s="66" t="s">
        <v>500</v>
      </c>
      <c r="C469" s="12" t="s">
        <v>501</v>
      </c>
      <c r="D469" s="12">
        <v>5</v>
      </c>
      <c r="E469" s="12">
        <v>8143908</v>
      </c>
      <c r="F469" s="66">
        <v>8144092</v>
      </c>
      <c r="G469" s="12" t="s">
        <v>290</v>
      </c>
      <c r="H469" s="12" t="s">
        <v>291</v>
      </c>
      <c r="I469" s="12" t="s">
        <v>24</v>
      </c>
      <c r="J469" s="66">
        <v>380643</v>
      </c>
    </row>
    <row r="470" spans="2:10">
      <c r="B470" s="66" t="s">
        <v>500</v>
      </c>
      <c r="C470" s="12" t="s">
        <v>501</v>
      </c>
      <c r="D470" s="12">
        <v>5</v>
      </c>
      <c r="E470" s="12">
        <v>8254790</v>
      </c>
      <c r="F470" s="66">
        <v>8255028</v>
      </c>
      <c r="G470" s="12" t="s">
        <v>290</v>
      </c>
      <c r="H470" s="12" t="s">
        <v>291</v>
      </c>
      <c r="I470" s="12" t="s">
        <v>24</v>
      </c>
      <c r="J470" s="66">
        <v>269734</v>
      </c>
    </row>
    <row r="471" spans="2:10">
      <c r="B471" s="66" t="s">
        <v>502</v>
      </c>
      <c r="C471" s="12" t="s">
        <v>503</v>
      </c>
      <c r="D471" s="12">
        <v>5</v>
      </c>
      <c r="E471" s="12">
        <v>12028335</v>
      </c>
      <c r="F471" s="66">
        <v>12028522</v>
      </c>
      <c r="G471" s="12" t="s">
        <v>290</v>
      </c>
      <c r="H471" s="12" t="s">
        <v>291</v>
      </c>
      <c r="I471" s="12" t="s">
        <v>17</v>
      </c>
      <c r="J471" s="66">
        <v>96661</v>
      </c>
    </row>
    <row r="472" spans="2:10">
      <c r="B472" s="66" t="s">
        <v>502</v>
      </c>
      <c r="C472" s="12" t="s">
        <v>503</v>
      </c>
      <c r="D472" s="12">
        <v>5</v>
      </c>
      <c r="E472" s="12">
        <v>12051266</v>
      </c>
      <c r="F472" s="66">
        <v>12051460</v>
      </c>
      <c r="G472" s="12" t="s">
        <v>290</v>
      </c>
      <c r="H472" s="12" t="s">
        <v>291</v>
      </c>
      <c r="I472" s="12" t="s">
        <v>17</v>
      </c>
      <c r="J472" s="66">
        <v>119596</v>
      </c>
    </row>
    <row r="473" spans="2:10">
      <c r="B473" s="66" t="s">
        <v>502</v>
      </c>
      <c r="C473" s="12" t="s">
        <v>503</v>
      </c>
      <c r="D473" s="12">
        <v>5</v>
      </c>
      <c r="E473" s="12">
        <v>12056213</v>
      </c>
      <c r="F473" s="66">
        <v>12056407</v>
      </c>
      <c r="G473" s="12" t="s">
        <v>290</v>
      </c>
      <c r="H473" s="12" t="s">
        <v>291</v>
      </c>
      <c r="I473" s="12" t="s">
        <v>17</v>
      </c>
      <c r="J473" s="66">
        <v>124543</v>
      </c>
    </row>
    <row r="474" spans="2:10">
      <c r="B474" s="66" t="s">
        <v>502</v>
      </c>
      <c r="C474" s="12" t="s">
        <v>503</v>
      </c>
      <c r="D474" s="12">
        <v>5</v>
      </c>
      <c r="E474" s="12">
        <v>12076354</v>
      </c>
      <c r="F474" s="66">
        <v>12076548</v>
      </c>
      <c r="G474" s="12" t="s">
        <v>290</v>
      </c>
      <c r="H474" s="12" t="s">
        <v>291</v>
      </c>
      <c r="I474" s="12" t="s">
        <v>17</v>
      </c>
      <c r="J474" s="66">
        <v>144684</v>
      </c>
    </row>
    <row r="475" spans="2:10">
      <c r="B475" s="66" t="s">
        <v>504</v>
      </c>
      <c r="C475" s="12" t="s">
        <v>503</v>
      </c>
      <c r="D475" s="12">
        <v>5</v>
      </c>
      <c r="E475" s="12">
        <v>12172150</v>
      </c>
      <c r="F475" s="66">
        <v>12172442</v>
      </c>
      <c r="G475" s="12" t="s">
        <v>290</v>
      </c>
      <c r="H475" s="12" t="s">
        <v>291</v>
      </c>
      <c r="I475" s="12" t="s">
        <v>17</v>
      </c>
      <c r="J475" s="66">
        <v>12229</v>
      </c>
    </row>
    <row r="476" spans="2:10">
      <c r="B476" s="66" t="s">
        <v>505</v>
      </c>
      <c r="C476" s="12" t="s">
        <v>506</v>
      </c>
      <c r="D476" s="12">
        <v>5</v>
      </c>
      <c r="E476" s="12">
        <v>127308628</v>
      </c>
      <c r="F476" s="66">
        <v>127308878</v>
      </c>
      <c r="G476" s="12" t="s">
        <v>290</v>
      </c>
      <c r="H476" s="12" t="s">
        <v>291</v>
      </c>
      <c r="I476" s="12" t="s">
        <v>17</v>
      </c>
      <c r="J476" s="66">
        <v>37464</v>
      </c>
    </row>
    <row r="477" spans="2:10">
      <c r="B477" s="66" t="s">
        <v>505</v>
      </c>
      <c r="C477" s="12" t="s">
        <v>506</v>
      </c>
      <c r="D477" s="12">
        <v>5</v>
      </c>
      <c r="E477" s="12">
        <v>127310162</v>
      </c>
      <c r="F477" s="66">
        <v>127310542</v>
      </c>
      <c r="G477" s="12" t="s">
        <v>290</v>
      </c>
      <c r="H477" s="12" t="s">
        <v>291</v>
      </c>
      <c r="I477" s="12" t="s">
        <v>17</v>
      </c>
      <c r="J477" s="66">
        <v>39063</v>
      </c>
    </row>
    <row r="478" spans="2:10">
      <c r="B478" s="66" t="s">
        <v>505</v>
      </c>
      <c r="C478" s="12" t="s">
        <v>506</v>
      </c>
      <c r="D478" s="12">
        <v>5</v>
      </c>
      <c r="E478" s="12">
        <v>127490816</v>
      </c>
      <c r="F478" s="66">
        <v>127491128</v>
      </c>
      <c r="G478" s="12" t="s">
        <v>290</v>
      </c>
      <c r="H478" s="12" t="s">
        <v>291</v>
      </c>
      <c r="I478" s="12" t="s">
        <v>17</v>
      </c>
      <c r="J478" s="66">
        <v>219683</v>
      </c>
    </row>
    <row r="479" spans="2:10">
      <c r="B479" s="66" t="s">
        <v>505</v>
      </c>
      <c r="C479" s="12" t="s">
        <v>506</v>
      </c>
      <c r="D479" s="12">
        <v>5</v>
      </c>
      <c r="E479" s="12">
        <v>127512682</v>
      </c>
      <c r="F479" s="66">
        <v>127513104</v>
      </c>
      <c r="G479" s="12" t="s">
        <v>290</v>
      </c>
      <c r="H479" s="12" t="s">
        <v>291</v>
      </c>
      <c r="I479" s="12" t="s">
        <v>17</v>
      </c>
      <c r="J479" s="66">
        <v>241604</v>
      </c>
    </row>
    <row r="480" spans="2:10">
      <c r="B480" s="66" t="s">
        <v>505</v>
      </c>
      <c r="C480" s="12" t="s">
        <v>506</v>
      </c>
      <c r="D480" s="12">
        <v>5</v>
      </c>
      <c r="E480" s="12">
        <v>127552079</v>
      </c>
      <c r="F480" s="66">
        <v>127552438</v>
      </c>
      <c r="G480" s="12" t="s">
        <v>290</v>
      </c>
      <c r="H480" s="12" t="s">
        <v>291</v>
      </c>
      <c r="I480" s="12" t="s">
        <v>17</v>
      </c>
      <c r="J480" s="66">
        <v>280969</v>
      </c>
    </row>
    <row r="481" spans="2:10">
      <c r="B481" s="66" t="s">
        <v>507</v>
      </c>
      <c r="C481" s="12" t="s">
        <v>508</v>
      </c>
      <c r="D481" s="12">
        <v>4</v>
      </c>
      <c r="E481" s="12">
        <v>69967451</v>
      </c>
      <c r="F481" s="66">
        <v>69967925</v>
      </c>
      <c r="G481" s="12" t="s">
        <v>290</v>
      </c>
      <c r="H481" s="12" t="s">
        <v>372</v>
      </c>
      <c r="I481" s="12" t="s">
        <v>24</v>
      </c>
      <c r="J481" s="66">
        <v>17097</v>
      </c>
    </row>
    <row r="482" spans="2:10">
      <c r="B482" s="66" t="s">
        <v>507</v>
      </c>
      <c r="C482" s="12" t="s">
        <v>508</v>
      </c>
      <c r="D482" s="12">
        <v>4</v>
      </c>
      <c r="E482" s="12">
        <v>69975136</v>
      </c>
      <c r="F482" s="66">
        <v>69975555</v>
      </c>
      <c r="G482" s="12" t="s">
        <v>290</v>
      </c>
      <c r="H482" s="12" t="s">
        <v>372</v>
      </c>
      <c r="I482" s="12" t="s">
        <v>24</v>
      </c>
      <c r="J482" s="66">
        <v>9440</v>
      </c>
    </row>
    <row r="483" spans="2:10">
      <c r="B483" s="66" t="s">
        <v>509</v>
      </c>
      <c r="C483" s="12" t="s">
        <v>508</v>
      </c>
      <c r="D483" s="12">
        <v>4</v>
      </c>
      <c r="E483" s="12">
        <v>70108162</v>
      </c>
      <c r="F483" s="66">
        <v>70108362</v>
      </c>
      <c r="G483" s="12" t="s">
        <v>290</v>
      </c>
      <c r="H483" s="12" t="s">
        <v>372</v>
      </c>
      <c r="I483" s="12" t="s">
        <v>24</v>
      </c>
      <c r="J483" s="66">
        <v>66303</v>
      </c>
    </row>
    <row r="484" spans="2:10">
      <c r="B484" s="66" t="s">
        <v>509</v>
      </c>
      <c r="C484" s="12" t="s">
        <v>508</v>
      </c>
      <c r="D484" s="12">
        <v>4</v>
      </c>
      <c r="E484" s="12">
        <v>70132500</v>
      </c>
      <c r="F484" s="66">
        <v>70132686</v>
      </c>
      <c r="G484" s="12" t="s">
        <v>290</v>
      </c>
      <c r="H484" s="12" t="s">
        <v>372</v>
      </c>
      <c r="I484" s="12" t="s">
        <v>24</v>
      </c>
      <c r="J484" s="66">
        <v>41972</v>
      </c>
    </row>
    <row r="485" spans="2:10">
      <c r="B485" s="66" t="s">
        <v>510</v>
      </c>
      <c r="C485" s="12" t="s">
        <v>511</v>
      </c>
      <c r="D485" s="12">
        <v>4</v>
      </c>
      <c r="E485" s="12">
        <v>94056387</v>
      </c>
      <c r="F485" s="66">
        <v>94056760</v>
      </c>
      <c r="G485" s="12" t="s">
        <v>290</v>
      </c>
      <c r="H485" s="12" t="s">
        <v>372</v>
      </c>
      <c r="I485" s="12" t="s">
        <v>24</v>
      </c>
      <c r="J485" s="66">
        <v>232760</v>
      </c>
    </row>
    <row r="486" spans="2:10">
      <c r="B486" s="66" t="s">
        <v>510</v>
      </c>
      <c r="C486" s="12" t="s">
        <v>511</v>
      </c>
      <c r="D486" s="12">
        <v>4</v>
      </c>
      <c r="E486" s="12">
        <v>94062610</v>
      </c>
      <c r="F486" s="66">
        <v>94062818</v>
      </c>
      <c r="G486" s="12" t="s">
        <v>290</v>
      </c>
      <c r="H486" s="12" t="s">
        <v>372</v>
      </c>
      <c r="I486" s="12" t="s">
        <v>24</v>
      </c>
      <c r="J486" s="66">
        <v>226619</v>
      </c>
    </row>
    <row r="487" spans="2:10">
      <c r="B487" s="66" t="s">
        <v>510</v>
      </c>
      <c r="C487" s="12" t="s">
        <v>511</v>
      </c>
      <c r="D487" s="12">
        <v>4</v>
      </c>
      <c r="E487" s="12">
        <v>94118694</v>
      </c>
      <c r="F487" s="66">
        <v>94119055</v>
      </c>
      <c r="G487" s="12" t="s">
        <v>290</v>
      </c>
      <c r="H487" s="12" t="s">
        <v>372</v>
      </c>
      <c r="I487" s="12" t="s">
        <v>24</v>
      </c>
      <c r="J487" s="66">
        <v>170459</v>
      </c>
    </row>
    <row r="488" spans="2:10">
      <c r="B488" s="66" t="s">
        <v>510</v>
      </c>
      <c r="C488" s="12" t="s">
        <v>511</v>
      </c>
      <c r="D488" s="12">
        <v>4</v>
      </c>
      <c r="E488" s="12">
        <v>94211900</v>
      </c>
      <c r="F488" s="66">
        <v>94212088</v>
      </c>
      <c r="G488" s="12" t="s">
        <v>290</v>
      </c>
      <c r="H488" s="12" t="s">
        <v>372</v>
      </c>
      <c r="I488" s="12" t="s">
        <v>24</v>
      </c>
      <c r="J488" s="66">
        <v>77339</v>
      </c>
    </row>
    <row r="489" spans="2:10">
      <c r="B489" s="66" t="s">
        <v>512</v>
      </c>
      <c r="C489" s="12" t="s">
        <v>513</v>
      </c>
      <c r="D489" s="12">
        <v>4</v>
      </c>
      <c r="E489" s="12">
        <v>106793858</v>
      </c>
      <c r="F489" s="66">
        <v>106794222</v>
      </c>
      <c r="G489" s="12" t="s">
        <v>290</v>
      </c>
      <c r="H489" s="12" t="s">
        <v>372</v>
      </c>
      <c r="I489" s="12" t="s">
        <v>17</v>
      </c>
      <c r="J489" s="66">
        <v>42415</v>
      </c>
    </row>
    <row r="490" spans="2:10">
      <c r="B490" s="66" t="s">
        <v>512</v>
      </c>
      <c r="C490" s="12" t="s">
        <v>513</v>
      </c>
      <c r="D490" s="12">
        <v>4</v>
      </c>
      <c r="E490" s="12">
        <v>106838077</v>
      </c>
      <c r="F490" s="66">
        <v>106838271</v>
      </c>
      <c r="G490" s="12" t="s">
        <v>290</v>
      </c>
      <c r="H490" s="12" t="s">
        <v>372</v>
      </c>
      <c r="I490" s="12" t="s">
        <v>17</v>
      </c>
      <c r="J490" s="66">
        <v>86549</v>
      </c>
    </row>
    <row r="491" spans="2:10">
      <c r="B491" s="66" t="s">
        <v>512</v>
      </c>
      <c r="C491" s="12" t="s">
        <v>513</v>
      </c>
      <c r="D491" s="12">
        <v>4</v>
      </c>
      <c r="E491" s="12">
        <v>106947290</v>
      </c>
      <c r="F491" s="66">
        <v>106947486</v>
      </c>
      <c r="G491" s="12" t="s">
        <v>290</v>
      </c>
      <c r="H491" s="12" t="s">
        <v>372</v>
      </c>
      <c r="I491" s="12" t="s">
        <v>17</v>
      </c>
      <c r="J491" s="66">
        <v>195763</v>
      </c>
    </row>
    <row r="492" spans="2:10">
      <c r="B492" s="66" t="s">
        <v>512</v>
      </c>
      <c r="C492" s="12" t="s">
        <v>513</v>
      </c>
      <c r="D492" s="12">
        <v>4</v>
      </c>
      <c r="E492" s="12">
        <v>106987659</v>
      </c>
      <c r="F492" s="66">
        <v>106988023</v>
      </c>
      <c r="G492" s="12" t="s">
        <v>290</v>
      </c>
      <c r="H492" s="12" t="s">
        <v>372</v>
      </c>
      <c r="I492" s="12" t="s">
        <v>17</v>
      </c>
      <c r="J492" s="66">
        <v>236216</v>
      </c>
    </row>
    <row r="493" spans="2:10">
      <c r="B493" s="66" t="s">
        <v>514</v>
      </c>
      <c r="C493" s="12" t="s">
        <v>515</v>
      </c>
      <c r="D493" s="12">
        <v>4</v>
      </c>
      <c r="E493" s="12">
        <v>108758420</v>
      </c>
      <c r="F493" s="66">
        <v>108758776</v>
      </c>
      <c r="G493" s="12" t="s">
        <v>290</v>
      </c>
      <c r="H493" s="12" t="s">
        <v>372</v>
      </c>
      <c r="I493" s="12" t="s">
        <v>24</v>
      </c>
      <c r="J493" s="66">
        <v>82884</v>
      </c>
    </row>
    <row r="494" spans="2:10">
      <c r="B494" s="66" t="s">
        <v>514</v>
      </c>
      <c r="C494" s="12" t="s">
        <v>515</v>
      </c>
      <c r="D494" s="12">
        <v>4</v>
      </c>
      <c r="E494" s="12">
        <v>108788765</v>
      </c>
      <c r="F494" s="66">
        <v>108789395</v>
      </c>
      <c r="G494" s="12" t="s">
        <v>290</v>
      </c>
      <c r="H494" s="12" t="s">
        <v>372</v>
      </c>
      <c r="I494" s="12" t="s">
        <v>24</v>
      </c>
      <c r="J494" s="66">
        <v>52402</v>
      </c>
    </row>
    <row r="495" spans="2:10">
      <c r="B495" s="66" t="s">
        <v>514</v>
      </c>
      <c r="C495" s="12" t="s">
        <v>515</v>
      </c>
      <c r="D495" s="12">
        <v>4</v>
      </c>
      <c r="E495" s="12">
        <v>108828288</v>
      </c>
      <c r="F495" s="66">
        <v>108828719</v>
      </c>
      <c r="G495" s="12" t="s">
        <v>290</v>
      </c>
      <c r="H495" s="12" t="s">
        <v>372</v>
      </c>
      <c r="I495" s="12" t="s">
        <v>24</v>
      </c>
      <c r="J495" s="66">
        <v>12979</v>
      </c>
    </row>
    <row r="496" spans="2:10">
      <c r="B496" s="66" t="s">
        <v>514</v>
      </c>
      <c r="C496" s="12" t="s">
        <v>515</v>
      </c>
      <c r="D496" s="12">
        <v>4</v>
      </c>
      <c r="E496" s="12">
        <v>108836774</v>
      </c>
      <c r="F496" s="66">
        <v>108837065</v>
      </c>
      <c r="G496" s="12" t="s">
        <v>290</v>
      </c>
      <c r="H496" s="12" t="s">
        <v>372</v>
      </c>
      <c r="I496" s="12" t="s">
        <v>24</v>
      </c>
      <c r="J496" s="66">
        <v>4563</v>
      </c>
    </row>
    <row r="497" spans="2:10">
      <c r="B497" s="66" t="s">
        <v>516</v>
      </c>
      <c r="C497" s="12" t="s">
        <v>517</v>
      </c>
      <c r="D497" s="12">
        <v>4</v>
      </c>
      <c r="E497" s="12">
        <v>110925376</v>
      </c>
      <c r="F497" s="66">
        <v>110925568</v>
      </c>
      <c r="G497" s="12" t="s">
        <v>290</v>
      </c>
      <c r="H497" s="12" t="s">
        <v>372</v>
      </c>
      <c r="I497" s="12" t="s">
        <v>17</v>
      </c>
      <c r="J497" s="66">
        <v>4642</v>
      </c>
    </row>
    <row r="498" spans="2:10">
      <c r="B498" s="66" t="s">
        <v>516</v>
      </c>
      <c r="C498" s="12" t="s">
        <v>517</v>
      </c>
      <c r="D498" s="12">
        <v>4</v>
      </c>
      <c r="E498" s="12">
        <v>111064925</v>
      </c>
      <c r="F498" s="66">
        <v>111065280</v>
      </c>
      <c r="G498" s="12" t="s">
        <v>290</v>
      </c>
      <c r="H498" s="12" t="s">
        <v>372</v>
      </c>
      <c r="I498" s="12" t="s">
        <v>17</v>
      </c>
      <c r="J498" s="66">
        <v>144272</v>
      </c>
    </row>
    <row r="499" spans="2:10">
      <c r="B499" s="66" t="s">
        <v>516</v>
      </c>
      <c r="C499" s="12" t="s">
        <v>517</v>
      </c>
      <c r="D499" s="12">
        <v>4</v>
      </c>
      <c r="E499" s="12">
        <v>111079948</v>
      </c>
      <c r="F499" s="66">
        <v>111080149</v>
      </c>
      <c r="G499" s="12" t="s">
        <v>290</v>
      </c>
      <c r="H499" s="12" t="s">
        <v>372</v>
      </c>
      <c r="I499" s="12" t="s">
        <v>17</v>
      </c>
      <c r="J499" s="66">
        <v>159218</v>
      </c>
    </row>
    <row r="500" spans="2:10">
      <c r="B500" s="66" t="s">
        <v>516</v>
      </c>
      <c r="C500" s="12" t="s">
        <v>517</v>
      </c>
      <c r="D500" s="12">
        <v>4</v>
      </c>
      <c r="E500" s="12">
        <v>111187257</v>
      </c>
      <c r="F500" s="66">
        <v>111187528</v>
      </c>
      <c r="G500" s="12" t="s">
        <v>290</v>
      </c>
      <c r="H500" s="12" t="s">
        <v>372</v>
      </c>
      <c r="I500" s="12" t="s">
        <v>17</v>
      </c>
      <c r="J500" s="66">
        <v>266562</v>
      </c>
    </row>
    <row r="501" spans="2:10">
      <c r="B501" s="66" t="s">
        <v>518</v>
      </c>
      <c r="C501" s="12" t="s">
        <v>519</v>
      </c>
      <c r="D501" s="12">
        <v>4</v>
      </c>
      <c r="E501" s="12">
        <v>27362919</v>
      </c>
      <c r="F501" s="66">
        <v>27363103</v>
      </c>
      <c r="G501" s="12" t="s">
        <v>290</v>
      </c>
      <c r="H501" s="12" t="s">
        <v>298</v>
      </c>
      <c r="I501" s="12" t="s">
        <v>17</v>
      </c>
      <c r="J501" s="66">
        <v>207424</v>
      </c>
    </row>
    <row r="502" spans="2:10">
      <c r="B502" s="66" t="s">
        <v>518</v>
      </c>
      <c r="C502" s="12" t="s">
        <v>519</v>
      </c>
      <c r="D502" s="12">
        <v>4</v>
      </c>
      <c r="E502" s="12">
        <v>27518873</v>
      </c>
      <c r="F502" s="66">
        <v>27519058</v>
      </c>
      <c r="G502" s="12" t="s">
        <v>290</v>
      </c>
      <c r="H502" s="12" t="s">
        <v>298</v>
      </c>
      <c r="I502" s="12" t="s">
        <v>17</v>
      </c>
      <c r="J502" s="66">
        <v>363378</v>
      </c>
    </row>
    <row r="503" spans="2:10">
      <c r="B503" s="66" t="s">
        <v>518</v>
      </c>
      <c r="C503" s="12" t="s">
        <v>519</v>
      </c>
      <c r="D503" s="12">
        <v>4</v>
      </c>
      <c r="E503" s="12">
        <v>27596588</v>
      </c>
      <c r="F503" s="66">
        <v>27596962</v>
      </c>
      <c r="G503" s="12" t="s">
        <v>290</v>
      </c>
      <c r="H503" s="12" t="s">
        <v>298</v>
      </c>
      <c r="I503" s="12" t="s">
        <v>17</v>
      </c>
      <c r="J503" s="66">
        <v>441188</v>
      </c>
    </row>
    <row r="504" spans="2:10">
      <c r="B504" s="66" t="s">
        <v>518</v>
      </c>
      <c r="C504" s="12" t="s">
        <v>519</v>
      </c>
      <c r="D504" s="12">
        <v>4</v>
      </c>
      <c r="E504" s="12">
        <v>27633365</v>
      </c>
      <c r="F504" s="66">
        <v>27633646</v>
      </c>
      <c r="G504" s="12" t="s">
        <v>290</v>
      </c>
      <c r="H504" s="12" t="s">
        <v>298</v>
      </c>
      <c r="I504" s="12" t="s">
        <v>17</v>
      </c>
      <c r="J504" s="66">
        <v>477918</v>
      </c>
    </row>
    <row r="505" spans="2:10">
      <c r="B505" s="66" t="s">
        <v>520</v>
      </c>
      <c r="C505" s="12" t="s">
        <v>521</v>
      </c>
      <c r="D505" s="12">
        <v>4</v>
      </c>
      <c r="E505" s="12">
        <v>36025819</v>
      </c>
      <c r="F505" s="66">
        <v>36026014</v>
      </c>
      <c r="G505" s="12" t="s">
        <v>290</v>
      </c>
      <c r="H505" s="12" t="s">
        <v>298</v>
      </c>
      <c r="I505" s="12" t="s">
        <v>24</v>
      </c>
      <c r="J505" s="66">
        <v>372290</v>
      </c>
    </row>
    <row r="506" spans="2:10">
      <c r="B506" s="66" t="s">
        <v>520</v>
      </c>
      <c r="C506" s="12" t="s">
        <v>521</v>
      </c>
      <c r="D506" s="12">
        <v>4</v>
      </c>
      <c r="E506" s="12">
        <v>36208015</v>
      </c>
      <c r="F506" s="66">
        <v>36208409</v>
      </c>
      <c r="G506" s="12" t="s">
        <v>290</v>
      </c>
      <c r="H506" s="12" t="s">
        <v>298</v>
      </c>
      <c r="I506" s="12" t="s">
        <v>24</v>
      </c>
      <c r="J506" s="66">
        <v>189994</v>
      </c>
    </row>
    <row r="507" spans="2:10">
      <c r="B507" s="66" t="s">
        <v>520</v>
      </c>
      <c r="C507" s="12" t="s">
        <v>521</v>
      </c>
      <c r="D507" s="12">
        <v>4</v>
      </c>
      <c r="E507" s="12">
        <v>36267417</v>
      </c>
      <c r="F507" s="66">
        <v>36267961</v>
      </c>
      <c r="G507" s="12" t="s">
        <v>290</v>
      </c>
      <c r="H507" s="12" t="s">
        <v>298</v>
      </c>
      <c r="I507" s="12" t="s">
        <v>24</v>
      </c>
      <c r="J507" s="66">
        <v>130517</v>
      </c>
    </row>
    <row r="508" spans="2:10">
      <c r="B508" s="66" t="s">
        <v>520</v>
      </c>
      <c r="C508" s="12" t="s">
        <v>521</v>
      </c>
      <c r="D508" s="12">
        <v>4</v>
      </c>
      <c r="E508" s="12">
        <v>36313492</v>
      </c>
      <c r="F508" s="66">
        <v>36313676</v>
      </c>
      <c r="G508" s="12" t="s">
        <v>290</v>
      </c>
      <c r="H508" s="12" t="s">
        <v>298</v>
      </c>
      <c r="I508" s="12" t="s">
        <v>24</v>
      </c>
      <c r="J508" s="66">
        <v>84622</v>
      </c>
    </row>
    <row r="509" spans="2:10">
      <c r="B509" s="66" t="s">
        <v>522</v>
      </c>
      <c r="C509" s="12" t="s">
        <v>523</v>
      </c>
      <c r="D509" s="12">
        <v>4</v>
      </c>
      <c r="E509" s="12">
        <v>46059201</v>
      </c>
      <c r="F509" s="66">
        <v>46059409</v>
      </c>
      <c r="G509" s="12" t="s">
        <v>290</v>
      </c>
      <c r="H509" s="12" t="s">
        <v>298</v>
      </c>
      <c r="I509" s="12" t="s">
        <v>17</v>
      </c>
      <c r="J509" s="66">
        <v>16892</v>
      </c>
    </row>
    <row r="510" spans="2:10">
      <c r="B510" s="66" t="s">
        <v>522</v>
      </c>
      <c r="C510" s="12" t="s">
        <v>523</v>
      </c>
      <c r="D510" s="12">
        <v>4</v>
      </c>
      <c r="E510" s="12">
        <v>46072639</v>
      </c>
      <c r="F510" s="66">
        <v>46072823</v>
      </c>
      <c r="G510" s="12" t="s">
        <v>290</v>
      </c>
      <c r="H510" s="12" t="s">
        <v>298</v>
      </c>
      <c r="I510" s="12" t="s">
        <v>17</v>
      </c>
      <c r="J510" s="66">
        <v>30318</v>
      </c>
    </row>
    <row r="511" spans="2:10">
      <c r="B511" s="66" t="s">
        <v>522</v>
      </c>
      <c r="C511" s="12" t="s">
        <v>523</v>
      </c>
      <c r="D511" s="12">
        <v>4</v>
      </c>
      <c r="E511" s="12">
        <v>46130885</v>
      </c>
      <c r="F511" s="66">
        <v>46131400</v>
      </c>
      <c r="G511" s="12" t="s">
        <v>290</v>
      </c>
      <c r="H511" s="12" t="s">
        <v>298</v>
      </c>
      <c r="I511" s="12" t="s">
        <v>17</v>
      </c>
      <c r="J511" s="66">
        <v>88729</v>
      </c>
    </row>
    <row r="512" spans="2:10">
      <c r="B512" s="66" t="s">
        <v>522</v>
      </c>
      <c r="C512" s="12" t="s">
        <v>523</v>
      </c>
      <c r="D512" s="12">
        <v>4</v>
      </c>
      <c r="E512" s="12">
        <v>46153472</v>
      </c>
      <c r="F512" s="66">
        <v>46153700</v>
      </c>
      <c r="G512" s="12" t="s">
        <v>290</v>
      </c>
      <c r="H512" s="12" t="s">
        <v>298</v>
      </c>
      <c r="I512" s="12" t="s">
        <v>17</v>
      </c>
      <c r="J512" s="66">
        <v>111173</v>
      </c>
    </row>
    <row r="513" spans="2:10">
      <c r="B513" s="66" t="s">
        <v>524</v>
      </c>
      <c r="C513" s="12" t="s">
        <v>525</v>
      </c>
      <c r="D513" s="12">
        <v>4</v>
      </c>
      <c r="E513" s="12">
        <v>79212031</v>
      </c>
      <c r="F513" s="66">
        <v>79212215</v>
      </c>
      <c r="G513" s="12" t="s">
        <v>290</v>
      </c>
      <c r="H513" s="12" t="s">
        <v>387</v>
      </c>
      <c r="I513" s="12" t="s">
        <v>24</v>
      </c>
      <c r="J513" s="66">
        <v>491613</v>
      </c>
    </row>
    <row r="514" spans="2:10">
      <c r="B514" s="66" t="s">
        <v>524</v>
      </c>
      <c r="C514" s="12" t="s">
        <v>525</v>
      </c>
      <c r="D514" s="12">
        <v>4</v>
      </c>
      <c r="E514" s="12">
        <v>79221230</v>
      </c>
      <c r="F514" s="66">
        <v>79221414</v>
      </c>
      <c r="G514" s="12" t="s">
        <v>290</v>
      </c>
      <c r="H514" s="12" t="s">
        <v>387</v>
      </c>
      <c r="I514" s="12" t="s">
        <v>24</v>
      </c>
      <c r="J514" s="66">
        <v>482414</v>
      </c>
    </row>
    <row r="515" spans="2:10">
      <c r="B515" s="66" t="s">
        <v>524</v>
      </c>
      <c r="C515" s="12" t="s">
        <v>525</v>
      </c>
      <c r="D515" s="12">
        <v>4</v>
      </c>
      <c r="E515" s="12">
        <v>79367935</v>
      </c>
      <c r="F515" s="66">
        <v>79368158</v>
      </c>
      <c r="G515" s="12" t="s">
        <v>290</v>
      </c>
      <c r="H515" s="12" t="s">
        <v>387</v>
      </c>
      <c r="I515" s="12" t="s">
        <v>24</v>
      </c>
      <c r="J515" s="66">
        <v>335690</v>
      </c>
    </row>
    <row r="516" spans="2:10">
      <c r="B516" s="66" t="s">
        <v>524</v>
      </c>
      <c r="C516" s="12" t="s">
        <v>525</v>
      </c>
      <c r="D516" s="12">
        <v>4</v>
      </c>
      <c r="E516" s="12">
        <v>79465718</v>
      </c>
      <c r="F516" s="66">
        <v>79465902</v>
      </c>
      <c r="G516" s="12" t="s">
        <v>290</v>
      </c>
      <c r="H516" s="12" t="s">
        <v>387</v>
      </c>
      <c r="I516" s="12" t="s">
        <v>24</v>
      </c>
      <c r="J516" s="66">
        <v>237926</v>
      </c>
    </row>
    <row r="517" spans="2:10">
      <c r="B517" s="66" t="s">
        <v>526</v>
      </c>
      <c r="C517" s="12" t="s">
        <v>527</v>
      </c>
      <c r="D517" s="12">
        <v>4</v>
      </c>
      <c r="E517" s="12">
        <v>20907704</v>
      </c>
      <c r="F517" s="66">
        <v>20908055</v>
      </c>
      <c r="G517" s="12" t="s">
        <v>290</v>
      </c>
      <c r="H517" s="12" t="s">
        <v>308</v>
      </c>
      <c r="I517" s="12" t="s">
        <v>24</v>
      </c>
      <c r="J517" s="66">
        <v>357147</v>
      </c>
    </row>
    <row r="518" spans="2:10">
      <c r="B518" s="66" t="s">
        <v>526</v>
      </c>
      <c r="C518" s="12" t="s">
        <v>527</v>
      </c>
      <c r="D518" s="12">
        <v>4</v>
      </c>
      <c r="E518" s="12">
        <v>20947485</v>
      </c>
      <c r="F518" s="66">
        <v>20947752</v>
      </c>
      <c r="G518" s="12" t="s">
        <v>290</v>
      </c>
      <c r="H518" s="12" t="s">
        <v>308</v>
      </c>
      <c r="I518" s="12" t="s">
        <v>24</v>
      </c>
      <c r="J518" s="66">
        <v>317408</v>
      </c>
    </row>
    <row r="519" spans="2:10">
      <c r="B519" s="66" t="s">
        <v>526</v>
      </c>
      <c r="C519" s="12" t="s">
        <v>527</v>
      </c>
      <c r="D519" s="12">
        <v>4</v>
      </c>
      <c r="E519" s="12">
        <v>21070803</v>
      </c>
      <c r="F519" s="66">
        <v>21070998</v>
      </c>
      <c r="G519" s="12" t="s">
        <v>290</v>
      </c>
      <c r="H519" s="12" t="s">
        <v>308</v>
      </c>
      <c r="I519" s="12" t="s">
        <v>24</v>
      </c>
      <c r="J519" s="66">
        <v>194126</v>
      </c>
    </row>
    <row r="520" spans="2:10">
      <c r="B520" s="66" t="s">
        <v>526</v>
      </c>
      <c r="C520" s="12" t="s">
        <v>527</v>
      </c>
      <c r="D520" s="12">
        <v>4</v>
      </c>
      <c r="E520" s="12">
        <v>21138124</v>
      </c>
      <c r="F520" s="66">
        <v>21138308</v>
      </c>
      <c r="G520" s="12" t="s">
        <v>290</v>
      </c>
      <c r="H520" s="12" t="s">
        <v>308</v>
      </c>
      <c r="I520" s="12" t="s">
        <v>24</v>
      </c>
      <c r="J520" s="66">
        <v>126810</v>
      </c>
    </row>
    <row r="521" spans="2:10">
      <c r="B521" s="66" t="s">
        <v>528</v>
      </c>
      <c r="C521" s="12" t="s">
        <v>529</v>
      </c>
      <c r="D521" s="12">
        <v>4</v>
      </c>
      <c r="E521" s="12">
        <v>74592459</v>
      </c>
      <c r="F521" s="66">
        <v>74592766</v>
      </c>
      <c r="G521" s="12" t="s">
        <v>290</v>
      </c>
      <c r="H521" s="12" t="s">
        <v>308</v>
      </c>
      <c r="I521" s="12" t="s">
        <v>24</v>
      </c>
      <c r="J521" s="66">
        <v>87246</v>
      </c>
    </row>
    <row r="522" spans="2:10">
      <c r="B522" s="66" t="s">
        <v>528</v>
      </c>
      <c r="C522" s="12" t="s">
        <v>529</v>
      </c>
      <c r="D522" s="12">
        <v>4</v>
      </c>
      <c r="E522" s="12">
        <v>74596324</v>
      </c>
      <c r="F522" s="66">
        <v>74596596</v>
      </c>
      <c r="G522" s="12" t="s">
        <v>290</v>
      </c>
      <c r="H522" s="12" t="s">
        <v>308</v>
      </c>
      <c r="I522" s="12" t="s">
        <v>24</v>
      </c>
      <c r="J522" s="66">
        <v>83398</v>
      </c>
    </row>
    <row r="523" spans="2:10">
      <c r="B523" s="66" t="s">
        <v>528</v>
      </c>
      <c r="C523" s="12" t="s">
        <v>529</v>
      </c>
      <c r="D523" s="12">
        <v>4</v>
      </c>
      <c r="E523" s="12">
        <v>74596678</v>
      </c>
      <c r="F523" s="66">
        <v>74596997</v>
      </c>
      <c r="G523" s="12" t="s">
        <v>290</v>
      </c>
      <c r="H523" s="12" t="s">
        <v>308</v>
      </c>
      <c r="I523" s="12" t="s">
        <v>24</v>
      </c>
      <c r="J523" s="66">
        <v>83021</v>
      </c>
    </row>
    <row r="524" spans="2:10">
      <c r="B524" s="66" t="s">
        <v>528</v>
      </c>
      <c r="C524" s="12" t="s">
        <v>529</v>
      </c>
      <c r="D524" s="12">
        <v>4</v>
      </c>
      <c r="E524" s="12">
        <v>74615748</v>
      </c>
      <c r="F524" s="66">
        <v>74615932</v>
      </c>
      <c r="G524" s="12" t="s">
        <v>290</v>
      </c>
      <c r="H524" s="12" t="s">
        <v>308</v>
      </c>
      <c r="I524" s="12" t="s">
        <v>24</v>
      </c>
      <c r="J524" s="66">
        <v>64018</v>
      </c>
    </row>
    <row r="525" spans="2:10">
      <c r="B525" s="66" t="s">
        <v>530</v>
      </c>
      <c r="C525" s="12" t="s">
        <v>531</v>
      </c>
      <c r="D525" s="12">
        <v>4</v>
      </c>
      <c r="E525" s="12">
        <v>96199961</v>
      </c>
      <c r="F525" s="66">
        <v>96200216</v>
      </c>
      <c r="G525" s="12" t="s">
        <v>290</v>
      </c>
      <c r="H525" s="12" t="s">
        <v>308</v>
      </c>
      <c r="I525" s="12" t="s">
        <v>24</v>
      </c>
      <c r="J525" s="66">
        <v>384859</v>
      </c>
    </row>
    <row r="526" spans="2:10">
      <c r="B526" s="66" t="s">
        <v>530</v>
      </c>
      <c r="C526" s="12" t="s">
        <v>531</v>
      </c>
      <c r="D526" s="12">
        <v>4</v>
      </c>
      <c r="E526" s="12">
        <v>96325136</v>
      </c>
      <c r="F526" s="66">
        <v>96325332</v>
      </c>
      <c r="G526" s="12" t="s">
        <v>290</v>
      </c>
      <c r="H526" s="12" t="s">
        <v>308</v>
      </c>
      <c r="I526" s="12" t="s">
        <v>24</v>
      </c>
      <c r="J526" s="66">
        <v>259713</v>
      </c>
    </row>
    <row r="527" spans="2:10">
      <c r="B527" s="66" t="s">
        <v>530</v>
      </c>
      <c r="C527" s="12" t="s">
        <v>531</v>
      </c>
      <c r="D527" s="12">
        <v>4</v>
      </c>
      <c r="E527" s="12">
        <v>96500930</v>
      </c>
      <c r="F527" s="66">
        <v>96501143</v>
      </c>
      <c r="G527" s="12" t="s">
        <v>290</v>
      </c>
      <c r="H527" s="12" t="s">
        <v>308</v>
      </c>
      <c r="I527" s="12" t="s">
        <v>24</v>
      </c>
      <c r="J527" s="66">
        <v>83911</v>
      </c>
    </row>
    <row r="528" spans="2:10">
      <c r="B528" s="66" t="s">
        <v>530</v>
      </c>
      <c r="C528" s="12" t="s">
        <v>531</v>
      </c>
      <c r="D528" s="12">
        <v>4</v>
      </c>
      <c r="E528" s="12">
        <v>96532751</v>
      </c>
      <c r="F528" s="66">
        <v>96532935</v>
      </c>
      <c r="G528" s="12" t="s">
        <v>290</v>
      </c>
      <c r="H528" s="12" t="s">
        <v>308</v>
      </c>
      <c r="I528" s="12" t="s">
        <v>24</v>
      </c>
      <c r="J528" s="66">
        <v>52104</v>
      </c>
    </row>
    <row r="529" spans="2:10">
      <c r="B529" s="66" t="s">
        <v>532</v>
      </c>
      <c r="C529" s="12" t="s">
        <v>533</v>
      </c>
      <c r="D529" s="12">
        <v>4</v>
      </c>
      <c r="E529" s="12">
        <v>19425476</v>
      </c>
      <c r="F529" s="66">
        <v>19425663</v>
      </c>
      <c r="G529" s="12" t="s">
        <v>290</v>
      </c>
      <c r="H529" s="12" t="s">
        <v>363</v>
      </c>
      <c r="I529" s="12" t="s">
        <v>17</v>
      </c>
      <c r="J529" s="66">
        <v>175617</v>
      </c>
    </row>
    <row r="530" spans="2:10">
      <c r="B530" s="66" t="s">
        <v>532</v>
      </c>
      <c r="C530" s="12" t="s">
        <v>533</v>
      </c>
      <c r="D530" s="12">
        <v>4</v>
      </c>
      <c r="E530" s="12">
        <v>19426372</v>
      </c>
      <c r="F530" s="66">
        <v>19426566</v>
      </c>
      <c r="G530" s="12" t="s">
        <v>290</v>
      </c>
      <c r="H530" s="12" t="s">
        <v>363</v>
      </c>
      <c r="I530" s="12" t="s">
        <v>17</v>
      </c>
      <c r="J530" s="66">
        <v>176517</v>
      </c>
    </row>
    <row r="531" spans="2:10">
      <c r="B531" s="66" t="s">
        <v>532</v>
      </c>
      <c r="C531" s="12" t="s">
        <v>533</v>
      </c>
      <c r="D531" s="12">
        <v>4</v>
      </c>
      <c r="E531" s="12">
        <v>19503960</v>
      </c>
      <c r="F531" s="66">
        <v>19504149</v>
      </c>
      <c r="G531" s="12" t="s">
        <v>290</v>
      </c>
      <c r="H531" s="12" t="s">
        <v>363</v>
      </c>
      <c r="I531" s="12" t="s">
        <v>17</v>
      </c>
      <c r="J531" s="66">
        <v>254102</v>
      </c>
    </row>
    <row r="532" spans="2:10">
      <c r="B532" s="66" t="s">
        <v>532</v>
      </c>
      <c r="C532" s="12" t="s">
        <v>533</v>
      </c>
      <c r="D532" s="12">
        <v>4</v>
      </c>
      <c r="E532" s="12">
        <v>19522570</v>
      </c>
      <c r="F532" s="66">
        <v>19523003</v>
      </c>
      <c r="G532" s="12" t="s">
        <v>290</v>
      </c>
      <c r="H532" s="12" t="s">
        <v>363</v>
      </c>
      <c r="I532" s="12" t="s">
        <v>17</v>
      </c>
      <c r="J532" s="66">
        <v>272834</v>
      </c>
    </row>
    <row r="533" spans="2:10">
      <c r="B533" s="66" t="s">
        <v>534</v>
      </c>
      <c r="C533" s="12" t="s">
        <v>535</v>
      </c>
      <c r="D533" s="12">
        <v>4</v>
      </c>
      <c r="E533" s="12">
        <v>76315238</v>
      </c>
      <c r="F533" s="66">
        <v>76315422</v>
      </c>
      <c r="G533" s="12" t="s">
        <v>290</v>
      </c>
      <c r="H533" s="12" t="s">
        <v>363</v>
      </c>
      <c r="I533" s="12" t="s">
        <v>17</v>
      </c>
      <c r="J533" s="66">
        <v>8790</v>
      </c>
    </row>
    <row r="534" spans="2:10">
      <c r="B534" s="66" t="s">
        <v>534</v>
      </c>
      <c r="C534" s="12" t="s">
        <v>535</v>
      </c>
      <c r="D534" s="12">
        <v>4</v>
      </c>
      <c r="E534" s="12">
        <v>76336584</v>
      </c>
      <c r="F534" s="66">
        <v>76336916</v>
      </c>
      <c r="G534" s="12" t="s">
        <v>290</v>
      </c>
      <c r="H534" s="12" t="s">
        <v>363</v>
      </c>
      <c r="I534" s="12" t="s">
        <v>17</v>
      </c>
      <c r="J534" s="66">
        <v>30210</v>
      </c>
    </row>
    <row r="535" spans="2:10">
      <c r="B535" s="66" t="s">
        <v>534</v>
      </c>
      <c r="C535" s="12" t="s">
        <v>535</v>
      </c>
      <c r="D535" s="12">
        <v>4</v>
      </c>
      <c r="E535" s="12">
        <v>76340163</v>
      </c>
      <c r="F535" s="66">
        <v>76340374</v>
      </c>
      <c r="G535" s="12" t="s">
        <v>290</v>
      </c>
      <c r="H535" s="12" t="s">
        <v>363</v>
      </c>
      <c r="I535" s="12" t="s">
        <v>17</v>
      </c>
      <c r="J535" s="66">
        <v>33728</v>
      </c>
    </row>
    <row r="536" spans="2:10">
      <c r="B536" s="66" t="s">
        <v>534</v>
      </c>
      <c r="C536" s="12" t="s">
        <v>535</v>
      </c>
      <c r="D536" s="12">
        <v>4</v>
      </c>
      <c r="E536" s="12">
        <v>76340727</v>
      </c>
      <c r="F536" s="66">
        <v>76341004</v>
      </c>
      <c r="G536" s="12" t="s">
        <v>290</v>
      </c>
      <c r="H536" s="12" t="s">
        <v>363</v>
      </c>
      <c r="I536" s="12" t="s">
        <v>17</v>
      </c>
      <c r="J536" s="66">
        <v>34325</v>
      </c>
    </row>
    <row r="537" spans="2:10">
      <c r="B537" s="66" t="s">
        <v>536</v>
      </c>
      <c r="C537" s="12" t="s">
        <v>537</v>
      </c>
      <c r="D537" s="12">
        <v>4</v>
      </c>
      <c r="E537" s="12">
        <v>9242272</v>
      </c>
      <c r="F537" s="66">
        <v>9242569</v>
      </c>
      <c r="G537" s="12" t="s">
        <v>290</v>
      </c>
      <c r="H537" s="12" t="s">
        <v>312</v>
      </c>
      <c r="I537" s="12" t="s">
        <v>24</v>
      </c>
      <c r="J537" s="66">
        <v>188323</v>
      </c>
    </row>
    <row r="538" spans="2:10">
      <c r="B538" s="66" t="s">
        <v>536</v>
      </c>
      <c r="C538" s="12" t="s">
        <v>537</v>
      </c>
      <c r="D538" s="12">
        <v>4</v>
      </c>
      <c r="E538" s="12">
        <v>9251726</v>
      </c>
      <c r="F538" s="66">
        <v>9251993</v>
      </c>
      <c r="G538" s="12" t="s">
        <v>290</v>
      </c>
      <c r="H538" s="12" t="s">
        <v>312</v>
      </c>
      <c r="I538" s="12" t="s">
        <v>24</v>
      </c>
      <c r="J538" s="66">
        <v>178884</v>
      </c>
    </row>
    <row r="539" spans="2:10">
      <c r="B539" s="66" t="s">
        <v>536</v>
      </c>
      <c r="C539" s="12" t="s">
        <v>537</v>
      </c>
      <c r="D539" s="12">
        <v>4</v>
      </c>
      <c r="E539" s="12">
        <v>9252177</v>
      </c>
      <c r="F539" s="66">
        <v>9252506</v>
      </c>
      <c r="G539" s="12" t="s">
        <v>290</v>
      </c>
      <c r="H539" s="12" t="s">
        <v>312</v>
      </c>
      <c r="I539" s="12" t="s">
        <v>24</v>
      </c>
      <c r="J539" s="66">
        <v>178402</v>
      </c>
    </row>
    <row r="540" spans="2:10">
      <c r="B540" s="66" t="s">
        <v>536</v>
      </c>
      <c r="C540" s="12" t="s">
        <v>537</v>
      </c>
      <c r="D540" s="12">
        <v>4</v>
      </c>
      <c r="E540" s="12">
        <v>9377073</v>
      </c>
      <c r="F540" s="66">
        <v>9377308</v>
      </c>
      <c r="G540" s="12" t="s">
        <v>290</v>
      </c>
      <c r="H540" s="12" t="s">
        <v>312</v>
      </c>
      <c r="I540" s="12" t="s">
        <v>24</v>
      </c>
      <c r="J540" s="66">
        <v>53553</v>
      </c>
    </row>
    <row r="541" spans="2:10">
      <c r="B541" s="66" t="s">
        <v>538</v>
      </c>
      <c r="C541" s="12" t="s">
        <v>539</v>
      </c>
      <c r="D541" s="12">
        <v>4</v>
      </c>
      <c r="E541" s="12">
        <v>37630296</v>
      </c>
      <c r="F541" s="66">
        <v>37630503</v>
      </c>
      <c r="G541" s="12" t="s">
        <v>290</v>
      </c>
      <c r="H541" s="12" t="s">
        <v>317</v>
      </c>
      <c r="I541" s="12" t="s">
        <v>17</v>
      </c>
      <c r="J541" s="66">
        <v>78459</v>
      </c>
    </row>
    <row r="542" spans="2:10">
      <c r="B542" s="66" t="s">
        <v>538</v>
      </c>
      <c r="C542" s="12" t="s">
        <v>539</v>
      </c>
      <c r="D542" s="12">
        <v>4</v>
      </c>
      <c r="E542" s="12">
        <v>37663041</v>
      </c>
      <c r="F542" s="66">
        <v>37663545</v>
      </c>
      <c r="G542" s="12" t="s">
        <v>290</v>
      </c>
      <c r="H542" s="12" t="s">
        <v>317</v>
      </c>
      <c r="I542" s="12" t="s">
        <v>17</v>
      </c>
      <c r="J542" s="66">
        <v>111353</v>
      </c>
    </row>
    <row r="543" spans="2:10">
      <c r="B543" s="66" t="s">
        <v>538</v>
      </c>
      <c r="C543" s="12" t="s">
        <v>539</v>
      </c>
      <c r="D543" s="12">
        <v>4</v>
      </c>
      <c r="E543" s="12">
        <v>37700997</v>
      </c>
      <c r="F543" s="66">
        <v>37701302</v>
      </c>
      <c r="G543" s="12" t="s">
        <v>290</v>
      </c>
      <c r="H543" s="12" t="s">
        <v>317</v>
      </c>
      <c r="I543" s="12" t="s">
        <v>17</v>
      </c>
      <c r="J543" s="66">
        <v>149209</v>
      </c>
    </row>
    <row r="544" spans="2:10">
      <c r="B544" s="66" t="s">
        <v>538</v>
      </c>
      <c r="C544" s="12" t="s">
        <v>539</v>
      </c>
      <c r="D544" s="12">
        <v>4</v>
      </c>
      <c r="E544" s="12">
        <v>37701749</v>
      </c>
      <c r="F544" s="66">
        <v>37701967</v>
      </c>
      <c r="G544" s="12" t="s">
        <v>290</v>
      </c>
      <c r="H544" s="12" t="s">
        <v>317</v>
      </c>
      <c r="I544" s="12" t="s">
        <v>17</v>
      </c>
      <c r="J544" s="66">
        <v>149918</v>
      </c>
    </row>
    <row r="545" spans="2:10">
      <c r="B545" s="66" t="s">
        <v>540</v>
      </c>
      <c r="C545" s="12" t="s">
        <v>541</v>
      </c>
      <c r="D545" s="12">
        <v>4</v>
      </c>
      <c r="E545" s="12">
        <v>106889689</v>
      </c>
      <c r="F545" s="66">
        <v>106889873</v>
      </c>
      <c r="G545" s="12" t="s">
        <v>290</v>
      </c>
      <c r="H545" s="12" t="s">
        <v>317</v>
      </c>
      <c r="I545" s="12" t="s">
        <v>24</v>
      </c>
      <c r="J545" s="66">
        <v>270553</v>
      </c>
    </row>
    <row r="546" spans="2:10">
      <c r="B546" s="66" t="s">
        <v>540</v>
      </c>
      <c r="C546" s="12" t="s">
        <v>541</v>
      </c>
      <c r="D546" s="12">
        <v>4</v>
      </c>
      <c r="E546" s="12">
        <v>106905867</v>
      </c>
      <c r="F546" s="66">
        <v>106906419</v>
      </c>
      <c r="G546" s="12" t="s">
        <v>290</v>
      </c>
      <c r="H546" s="12" t="s">
        <v>317</v>
      </c>
      <c r="I546" s="12" t="s">
        <v>24</v>
      </c>
      <c r="J546" s="66">
        <v>254191</v>
      </c>
    </row>
    <row r="547" spans="2:10">
      <c r="B547" s="66" t="s">
        <v>540</v>
      </c>
      <c r="C547" s="12" t="s">
        <v>541</v>
      </c>
      <c r="D547" s="12">
        <v>4</v>
      </c>
      <c r="E547" s="12">
        <v>106927528</v>
      </c>
      <c r="F547" s="66">
        <v>106927876</v>
      </c>
      <c r="G547" s="12" t="s">
        <v>290</v>
      </c>
      <c r="H547" s="12" t="s">
        <v>317</v>
      </c>
      <c r="I547" s="12" t="s">
        <v>24</v>
      </c>
      <c r="J547" s="66">
        <v>232632</v>
      </c>
    </row>
    <row r="548" spans="2:10">
      <c r="B548" s="66" t="s">
        <v>540</v>
      </c>
      <c r="C548" s="12" t="s">
        <v>541</v>
      </c>
      <c r="D548" s="12">
        <v>4</v>
      </c>
      <c r="E548" s="12">
        <v>107100437</v>
      </c>
      <c r="F548" s="66">
        <v>107100621</v>
      </c>
      <c r="G548" s="12" t="s">
        <v>290</v>
      </c>
      <c r="H548" s="12" t="s">
        <v>317</v>
      </c>
      <c r="I548" s="12" t="s">
        <v>24</v>
      </c>
      <c r="J548" s="66">
        <v>59805</v>
      </c>
    </row>
    <row r="549" spans="2:10">
      <c r="B549" s="66" t="s">
        <v>542</v>
      </c>
      <c r="C549" s="12" t="s">
        <v>543</v>
      </c>
      <c r="D549" s="12">
        <v>4</v>
      </c>
      <c r="E549" s="12">
        <v>49352427</v>
      </c>
      <c r="F549" s="66">
        <v>49352787</v>
      </c>
      <c r="G549" s="12" t="s">
        <v>290</v>
      </c>
      <c r="H549" s="12" t="s">
        <v>319</v>
      </c>
      <c r="I549" s="12" t="s">
        <v>17</v>
      </c>
      <c r="J549" s="66">
        <v>12423</v>
      </c>
    </row>
    <row r="550" spans="2:10">
      <c r="B550" s="66" t="s">
        <v>542</v>
      </c>
      <c r="C550" s="12" t="s">
        <v>543</v>
      </c>
      <c r="D550" s="12">
        <v>4</v>
      </c>
      <c r="E550" s="12">
        <v>49352878</v>
      </c>
      <c r="F550" s="66">
        <v>49353202</v>
      </c>
      <c r="G550" s="12" t="s">
        <v>290</v>
      </c>
      <c r="H550" s="12" t="s">
        <v>319</v>
      </c>
      <c r="I550" s="12" t="s">
        <v>17</v>
      </c>
      <c r="J550" s="66">
        <v>12856</v>
      </c>
    </row>
    <row r="551" spans="2:10">
      <c r="B551" s="66" t="s">
        <v>542</v>
      </c>
      <c r="C551" s="12" t="s">
        <v>543</v>
      </c>
      <c r="D551" s="12">
        <v>4</v>
      </c>
      <c r="E551" s="12">
        <v>49356296</v>
      </c>
      <c r="F551" s="66">
        <v>49356582</v>
      </c>
      <c r="G551" s="12" t="s">
        <v>290</v>
      </c>
      <c r="H551" s="12" t="s">
        <v>319</v>
      </c>
      <c r="I551" s="12" t="s">
        <v>17</v>
      </c>
      <c r="J551" s="66">
        <v>16255</v>
      </c>
    </row>
    <row r="552" spans="2:10">
      <c r="B552" s="66" t="s">
        <v>542</v>
      </c>
      <c r="C552" s="12" t="s">
        <v>543</v>
      </c>
      <c r="D552" s="12">
        <v>4</v>
      </c>
      <c r="E552" s="12">
        <v>49376632</v>
      </c>
      <c r="F552" s="66">
        <v>49379459</v>
      </c>
      <c r="G552" s="12" t="s">
        <v>290</v>
      </c>
      <c r="H552" s="12" t="s">
        <v>319</v>
      </c>
      <c r="I552" s="12" t="s">
        <v>17</v>
      </c>
      <c r="J552" s="66">
        <v>37861</v>
      </c>
    </row>
    <row r="553" spans="2:10">
      <c r="B553" s="66" t="s">
        <v>544</v>
      </c>
      <c r="C553" s="12" t="s">
        <v>545</v>
      </c>
      <c r="D553" s="12">
        <v>4</v>
      </c>
      <c r="E553" s="12">
        <v>50049319</v>
      </c>
      <c r="F553" s="66">
        <v>50049555</v>
      </c>
      <c r="G553" s="12" t="s">
        <v>290</v>
      </c>
      <c r="H553" s="12" t="s">
        <v>319</v>
      </c>
      <c r="I553" s="12" t="s">
        <v>17</v>
      </c>
      <c r="J553" s="66">
        <v>4417</v>
      </c>
    </row>
    <row r="554" spans="2:10">
      <c r="B554" s="66" t="s">
        <v>544</v>
      </c>
      <c r="C554" s="12" t="s">
        <v>545</v>
      </c>
      <c r="D554" s="12">
        <v>4</v>
      </c>
      <c r="E554" s="12">
        <v>50060699</v>
      </c>
      <c r="F554" s="66">
        <v>50060955</v>
      </c>
      <c r="G554" s="12" t="s">
        <v>290</v>
      </c>
      <c r="H554" s="12" t="s">
        <v>319</v>
      </c>
      <c r="I554" s="12" t="s">
        <v>17</v>
      </c>
      <c r="J554" s="66">
        <v>15807</v>
      </c>
    </row>
    <row r="555" spans="2:10">
      <c r="B555" s="66" t="s">
        <v>544</v>
      </c>
      <c r="C555" s="12" t="s">
        <v>545</v>
      </c>
      <c r="D555" s="12">
        <v>4</v>
      </c>
      <c r="E555" s="12">
        <v>50083429</v>
      </c>
      <c r="F555" s="66">
        <v>50083628</v>
      </c>
      <c r="G555" s="12" t="s">
        <v>290</v>
      </c>
      <c r="H555" s="12" t="s">
        <v>319</v>
      </c>
      <c r="I555" s="12" t="s">
        <v>17</v>
      </c>
      <c r="J555" s="66">
        <v>38508</v>
      </c>
    </row>
    <row r="556" spans="2:10">
      <c r="B556" s="66" t="s">
        <v>544</v>
      </c>
      <c r="C556" s="12" t="s">
        <v>545</v>
      </c>
      <c r="D556" s="12">
        <v>4</v>
      </c>
      <c r="E556" s="12">
        <v>50159931</v>
      </c>
      <c r="F556" s="66">
        <v>50160160</v>
      </c>
      <c r="G556" s="12" t="s">
        <v>290</v>
      </c>
      <c r="H556" s="12" t="s">
        <v>319</v>
      </c>
      <c r="I556" s="12" t="s">
        <v>17</v>
      </c>
      <c r="J556" s="66">
        <v>115025</v>
      </c>
    </row>
    <row r="557" spans="2:10">
      <c r="B557" s="66" t="s">
        <v>546</v>
      </c>
      <c r="C557" s="12" t="s">
        <v>547</v>
      </c>
      <c r="D557" s="12">
        <v>4</v>
      </c>
      <c r="E557" s="12">
        <v>57859482</v>
      </c>
      <c r="F557" s="66">
        <v>57859838</v>
      </c>
      <c r="G557" s="12" t="s">
        <v>290</v>
      </c>
      <c r="H557" s="12" t="s">
        <v>319</v>
      </c>
      <c r="I557" s="12" t="s">
        <v>17</v>
      </c>
      <c r="J557" s="66">
        <v>39400</v>
      </c>
    </row>
    <row r="558" spans="2:10">
      <c r="B558" s="66" t="s">
        <v>546</v>
      </c>
      <c r="C558" s="12" t="s">
        <v>547</v>
      </c>
      <c r="D558" s="12">
        <v>4</v>
      </c>
      <c r="E558" s="12">
        <v>57880787</v>
      </c>
      <c r="F558" s="66">
        <v>57881154</v>
      </c>
      <c r="G558" s="12" t="s">
        <v>290</v>
      </c>
      <c r="H558" s="12" t="s">
        <v>319</v>
      </c>
      <c r="I558" s="12" t="s">
        <v>17</v>
      </c>
      <c r="J558" s="66">
        <v>60710</v>
      </c>
    </row>
    <row r="559" spans="2:10">
      <c r="B559" s="66" t="s">
        <v>546</v>
      </c>
      <c r="C559" s="12" t="s">
        <v>547</v>
      </c>
      <c r="D559" s="12">
        <v>4</v>
      </c>
      <c r="E559" s="12">
        <v>58048832</v>
      </c>
      <c r="F559" s="66">
        <v>58049444</v>
      </c>
      <c r="G559" s="12" t="s">
        <v>290</v>
      </c>
      <c r="H559" s="12" t="s">
        <v>319</v>
      </c>
      <c r="I559" s="12" t="s">
        <v>17</v>
      </c>
      <c r="J559" s="66">
        <v>228878</v>
      </c>
    </row>
    <row r="560" spans="2:10">
      <c r="B560" s="66" t="s">
        <v>546</v>
      </c>
      <c r="C560" s="12" t="s">
        <v>547</v>
      </c>
      <c r="D560" s="12">
        <v>4</v>
      </c>
      <c r="E560" s="12">
        <v>58063106</v>
      </c>
      <c r="F560" s="66">
        <v>58063451</v>
      </c>
      <c r="G560" s="12" t="s">
        <v>290</v>
      </c>
      <c r="H560" s="12" t="s">
        <v>319</v>
      </c>
      <c r="I560" s="12" t="s">
        <v>17</v>
      </c>
      <c r="J560" s="66">
        <v>243018</v>
      </c>
    </row>
    <row r="561" spans="2:10">
      <c r="B561" s="66" t="s">
        <v>548</v>
      </c>
      <c r="C561" s="12" t="s">
        <v>549</v>
      </c>
      <c r="D561" s="12">
        <v>4</v>
      </c>
      <c r="E561" s="12">
        <v>4107840</v>
      </c>
      <c r="F561" s="66">
        <v>4108564</v>
      </c>
      <c r="G561" s="12" t="s">
        <v>290</v>
      </c>
      <c r="H561" s="12" t="s">
        <v>295</v>
      </c>
      <c r="I561" s="12" t="s">
        <v>24</v>
      </c>
      <c r="J561" s="66">
        <v>185934</v>
      </c>
    </row>
    <row r="562" spans="2:10">
      <c r="B562" s="66" t="s">
        <v>548</v>
      </c>
      <c r="C562" s="12" t="s">
        <v>549</v>
      </c>
      <c r="D562" s="12">
        <v>4</v>
      </c>
      <c r="E562" s="12">
        <v>4112653</v>
      </c>
      <c r="F562" s="66">
        <v>4112842</v>
      </c>
      <c r="G562" s="12" t="s">
        <v>290</v>
      </c>
      <c r="H562" s="12" t="s">
        <v>295</v>
      </c>
      <c r="I562" s="12" t="s">
        <v>24</v>
      </c>
      <c r="J562" s="66">
        <v>181389</v>
      </c>
    </row>
    <row r="563" spans="2:10">
      <c r="B563" s="66" t="s">
        <v>548</v>
      </c>
      <c r="C563" s="12" t="s">
        <v>549</v>
      </c>
      <c r="D563" s="12">
        <v>4</v>
      </c>
      <c r="E563" s="12">
        <v>4133375</v>
      </c>
      <c r="F563" s="66">
        <v>4134028</v>
      </c>
      <c r="G563" s="12" t="s">
        <v>290</v>
      </c>
      <c r="H563" s="12" t="s">
        <v>295</v>
      </c>
      <c r="I563" s="12" t="s">
        <v>24</v>
      </c>
      <c r="J563" s="66">
        <v>160435</v>
      </c>
    </row>
    <row r="564" spans="2:10">
      <c r="B564" s="66" t="s">
        <v>548</v>
      </c>
      <c r="C564" s="12" t="s">
        <v>549</v>
      </c>
      <c r="D564" s="12">
        <v>4</v>
      </c>
      <c r="E564" s="12">
        <v>4197114</v>
      </c>
      <c r="F564" s="66">
        <v>4197303</v>
      </c>
      <c r="G564" s="12" t="s">
        <v>290</v>
      </c>
      <c r="H564" s="12" t="s">
        <v>295</v>
      </c>
      <c r="I564" s="12" t="s">
        <v>24</v>
      </c>
      <c r="J564" s="66">
        <v>96928</v>
      </c>
    </row>
    <row r="565" spans="2:10">
      <c r="B565" s="66" t="s">
        <v>550</v>
      </c>
      <c r="C565" s="12" t="s">
        <v>551</v>
      </c>
      <c r="D565" s="12">
        <v>4</v>
      </c>
      <c r="E565" s="12">
        <v>23730288</v>
      </c>
      <c r="F565" s="66">
        <v>23730474</v>
      </c>
      <c r="G565" s="12" t="s">
        <v>290</v>
      </c>
      <c r="H565" s="12" t="s">
        <v>295</v>
      </c>
      <c r="I565" s="12" t="s">
        <v>24</v>
      </c>
      <c r="J565" s="66">
        <v>327536</v>
      </c>
    </row>
    <row r="566" spans="2:10">
      <c r="B566" s="66" t="s">
        <v>550</v>
      </c>
      <c r="C566" s="12" t="s">
        <v>551</v>
      </c>
      <c r="D566" s="12">
        <v>4</v>
      </c>
      <c r="E566" s="12">
        <v>23790444</v>
      </c>
      <c r="F566" s="66">
        <v>23791018</v>
      </c>
      <c r="G566" s="12" t="s">
        <v>290</v>
      </c>
      <c r="H566" s="12" t="s">
        <v>295</v>
      </c>
      <c r="I566" s="12" t="s">
        <v>24</v>
      </c>
      <c r="J566" s="66">
        <v>267186</v>
      </c>
    </row>
    <row r="567" spans="2:10">
      <c r="B567" s="66" t="s">
        <v>550</v>
      </c>
      <c r="C567" s="12" t="s">
        <v>551</v>
      </c>
      <c r="D567" s="12">
        <v>4</v>
      </c>
      <c r="E567" s="12">
        <v>23805831</v>
      </c>
      <c r="F567" s="66">
        <v>23806102</v>
      </c>
      <c r="G567" s="12" t="s">
        <v>290</v>
      </c>
      <c r="H567" s="12" t="s">
        <v>295</v>
      </c>
      <c r="I567" s="12" t="s">
        <v>24</v>
      </c>
      <c r="J567" s="66">
        <v>251951</v>
      </c>
    </row>
    <row r="568" spans="2:10">
      <c r="B568" s="66" t="s">
        <v>550</v>
      </c>
      <c r="C568" s="12" t="s">
        <v>551</v>
      </c>
      <c r="D568" s="12">
        <v>4</v>
      </c>
      <c r="E568" s="12">
        <v>23806157</v>
      </c>
      <c r="F568" s="66">
        <v>23806434</v>
      </c>
      <c r="G568" s="12" t="s">
        <v>290</v>
      </c>
      <c r="H568" s="12" t="s">
        <v>295</v>
      </c>
      <c r="I568" s="12" t="s">
        <v>24</v>
      </c>
      <c r="J568" s="66">
        <v>251622</v>
      </c>
    </row>
    <row r="569" spans="2:10">
      <c r="B569" s="66" t="s">
        <v>552</v>
      </c>
      <c r="C569" s="12" t="s">
        <v>553</v>
      </c>
      <c r="D569" s="12">
        <v>4</v>
      </c>
      <c r="E569" s="12">
        <v>31896055</v>
      </c>
      <c r="F569" s="66">
        <v>31896388</v>
      </c>
      <c r="G569" s="12" t="s">
        <v>290</v>
      </c>
      <c r="H569" s="12" t="s">
        <v>295</v>
      </c>
      <c r="I569" s="12" t="s">
        <v>24</v>
      </c>
      <c r="J569" s="66">
        <v>311528</v>
      </c>
    </row>
    <row r="570" spans="2:10">
      <c r="B570" s="66" t="s">
        <v>552</v>
      </c>
      <c r="C570" s="12" t="s">
        <v>553</v>
      </c>
      <c r="D570" s="12">
        <v>4</v>
      </c>
      <c r="E570" s="12">
        <v>31960561</v>
      </c>
      <c r="F570" s="66">
        <v>31960875</v>
      </c>
      <c r="G570" s="12" t="s">
        <v>290</v>
      </c>
      <c r="H570" s="12" t="s">
        <v>295</v>
      </c>
      <c r="I570" s="12" t="s">
        <v>24</v>
      </c>
      <c r="J570" s="66">
        <v>247031</v>
      </c>
    </row>
    <row r="571" spans="2:10">
      <c r="B571" s="66" t="s">
        <v>552</v>
      </c>
      <c r="C571" s="12" t="s">
        <v>553</v>
      </c>
      <c r="D571" s="12">
        <v>4</v>
      </c>
      <c r="E571" s="12">
        <v>32106879</v>
      </c>
      <c r="F571" s="66">
        <v>32107175</v>
      </c>
      <c r="G571" s="12" t="s">
        <v>290</v>
      </c>
      <c r="H571" s="12" t="s">
        <v>295</v>
      </c>
      <c r="I571" s="12" t="s">
        <v>24</v>
      </c>
      <c r="J571" s="66">
        <v>100722</v>
      </c>
    </row>
    <row r="572" spans="2:10">
      <c r="B572" s="66" t="s">
        <v>552</v>
      </c>
      <c r="C572" s="12" t="s">
        <v>553</v>
      </c>
      <c r="D572" s="12">
        <v>4</v>
      </c>
      <c r="E572" s="12">
        <v>32178787</v>
      </c>
      <c r="F572" s="66">
        <v>32179006</v>
      </c>
      <c r="G572" s="12" t="s">
        <v>290</v>
      </c>
      <c r="H572" s="12" t="s">
        <v>295</v>
      </c>
      <c r="I572" s="12" t="s">
        <v>24</v>
      </c>
      <c r="J572" s="66">
        <v>28853</v>
      </c>
    </row>
    <row r="573" spans="2:10">
      <c r="B573" s="66" t="s">
        <v>554</v>
      </c>
      <c r="C573" s="12" t="s">
        <v>555</v>
      </c>
      <c r="D573" s="12">
        <v>4</v>
      </c>
      <c r="E573" s="12">
        <v>65216597</v>
      </c>
      <c r="F573" s="66">
        <v>65216895</v>
      </c>
      <c r="G573" s="12" t="s">
        <v>290</v>
      </c>
      <c r="H573" s="12" t="s">
        <v>295</v>
      </c>
      <c r="I573" s="12" t="s">
        <v>17</v>
      </c>
      <c r="J573" s="66">
        <v>61061</v>
      </c>
    </row>
    <row r="574" spans="2:10">
      <c r="B574" s="66" t="s">
        <v>554</v>
      </c>
      <c r="C574" s="12" t="s">
        <v>555</v>
      </c>
      <c r="D574" s="12">
        <v>4</v>
      </c>
      <c r="E574" s="12">
        <v>65277465</v>
      </c>
      <c r="F574" s="66">
        <v>65277758</v>
      </c>
      <c r="G574" s="12" t="s">
        <v>290</v>
      </c>
      <c r="H574" s="12" t="s">
        <v>295</v>
      </c>
      <c r="I574" s="12" t="s">
        <v>17</v>
      </c>
      <c r="J574" s="66">
        <v>121926</v>
      </c>
    </row>
    <row r="575" spans="2:10">
      <c r="B575" s="66" t="s">
        <v>556</v>
      </c>
      <c r="C575" s="12" t="s">
        <v>555</v>
      </c>
      <c r="D575" s="12">
        <v>4</v>
      </c>
      <c r="E575" s="12">
        <v>65359062</v>
      </c>
      <c r="F575" s="66">
        <v>65359482</v>
      </c>
      <c r="G575" s="12" t="s">
        <v>290</v>
      </c>
      <c r="H575" s="12" t="s">
        <v>295</v>
      </c>
      <c r="I575" s="12" t="s">
        <v>17</v>
      </c>
      <c r="J575" s="66">
        <v>73954</v>
      </c>
    </row>
    <row r="576" spans="2:10">
      <c r="B576" s="66" t="s">
        <v>557</v>
      </c>
      <c r="C576" s="12" t="s">
        <v>555</v>
      </c>
      <c r="D576" s="12">
        <v>4</v>
      </c>
      <c r="E576" s="12">
        <v>65499244</v>
      </c>
      <c r="F576" s="66">
        <v>65499504</v>
      </c>
      <c r="G576" s="12" t="s">
        <v>290</v>
      </c>
      <c r="H576" s="12" t="s">
        <v>295</v>
      </c>
      <c r="I576" s="12" t="s">
        <v>17</v>
      </c>
      <c r="J576" s="66">
        <v>110689</v>
      </c>
    </row>
    <row r="577" spans="2:10">
      <c r="B577" s="66" t="s">
        <v>558</v>
      </c>
      <c r="C577" s="12" t="s">
        <v>559</v>
      </c>
      <c r="D577" s="12">
        <v>4</v>
      </c>
      <c r="E577" s="12">
        <v>6595215</v>
      </c>
      <c r="F577" s="66">
        <v>6595573</v>
      </c>
      <c r="G577" s="12" t="s">
        <v>290</v>
      </c>
      <c r="H577" s="12" t="s">
        <v>324</v>
      </c>
      <c r="I577" s="12" t="s">
        <v>24</v>
      </c>
      <c r="J577" s="66">
        <v>268993</v>
      </c>
    </row>
    <row r="578" spans="2:10">
      <c r="B578" s="66" t="s">
        <v>558</v>
      </c>
      <c r="C578" s="12" t="s">
        <v>559</v>
      </c>
      <c r="D578" s="12">
        <v>4</v>
      </c>
      <c r="E578" s="12">
        <v>6736798</v>
      </c>
      <c r="F578" s="66">
        <v>6737092</v>
      </c>
      <c r="G578" s="12" t="s">
        <v>290</v>
      </c>
      <c r="H578" s="12" t="s">
        <v>324</v>
      </c>
      <c r="I578" s="12" t="s">
        <v>24</v>
      </c>
      <c r="J578" s="66">
        <v>127442</v>
      </c>
    </row>
    <row r="579" spans="2:10">
      <c r="B579" s="66" t="s">
        <v>558</v>
      </c>
      <c r="C579" s="12" t="s">
        <v>559</v>
      </c>
      <c r="D579" s="12">
        <v>4</v>
      </c>
      <c r="E579" s="12">
        <v>6762963</v>
      </c>
      <c r="F579" s="66">
        <v>6763242</v>
      </c>
      <c r="G579" s="12" t="s">
        <v>290</v>
      </c>
      <c r="H579" s="12" t="s">
        <v>324</v>
      </c>
      <c r="I579" s="12" t="s">
        <v>24</v>
      </c>
      <c r="J579" s="66">
        <v>101285</v>
      </c>
    </row>
    <row r="580" spans="2:10">
      <c r="B580" s="66" t="s">
        <v>558</v>
      </c>
      <c r="C580" s="12" t="s">
        <v>559</v>
      </c>
      <c r="D580" s="12">
        <v>4</v>
      </c>
      <c r="E580" s="12">
        <v>6841459</v>
      </c>
      <c r="F580" s="66">
        <v>6841716</v>
      </c>
      <c r="G580" s="12" t="s">
        <v>290</v>
      </c>
      <c r="H580" s="12" t="s">
        <v>324</v>
      </c>
      <c r="I580" s="12" t="s">
        <v>24</v>
      </c>
      <c r="J580" s="66">
        <v>22800</v>
      </c>
    </row>
    <row r="581" spans="2:10">
      <c r="B581" s="66" t="s">
        <v>560</v>
      </c>
      <c r="C581" s="12" t="s">
        <v>561</v>
      </c>
      <c r="D581" s="12">
        <v>4</v>
      </c>
      <c r="E581" s="12">
        <v>21358212</v>
      </c>
      <c r="F581" s="66">
        <v>21358909</v>
      </c>
      <c r="G581" s="12" t="s">
        <v>290</v>
      </c>
      <c r="H581" s="12" t="s">
        <v>324</v>
      </c>
      <c r="I581" s="12" t="s">
        <v>17</v>
      </c>
      <c r="J581" s="66">
        <v>41734</v>
      </c>
    </row>
    <row r="582" spans="2:10">
      <c r="B582" s="66" t="s">
        <v>560</v>
      </c>
      <c r="C582" s="12" t="s">
        <v>561</v>
      </c>
      <c r="D582" s="12">
        <v>4</v>
      </c>
      <c r="E582" s="12">
        <v>21378400</v>
      </c>
      <c r="F582" s="66">
        <v>21378592</v>
      </c>
      <c r="G582" s="12" t="s">
        <v>290</v>
      </c>
      <c r="H582" s="12" t="s">
        <v>324</v>
      </c>
      <c r="I582" s="12" t="s">
        <v>17</v>
      </c>
      <c r="J582" s="66">
        <v>61670</v>
      </c>
    </row>
    <row r="583" spans="2:10">
      <c r="B583" s="66" t="s">
        <v>560</v>
      </c>
      <c r="C583" s="12" t="s">
        <v>561</v>
      </c>
      <c r="D583" s="12">
        <v>4</v>
      </c>
      <c r="E583" s="12">
        <v>21389809</v>
      </c>
      <c r="F583" s="66">
        <v>21389993</v>
      </c>
      <c r="G583" s="12" t="s">
        <v>290</v>
      </c>
      <c r="H583" s="12" t="s">
        <v>324</v>
      </c>
      <c r="I583" s="12" t="s">
        <v>17</v>
      </c>
      <c r="J583" s="66">
        <v>73075</v>
      </c>
    </row>
    <row r="584" spans="2:10">
      <c r="B584" s="66" t="s">
        <v>560</v>
      </c>
      <c r="C584" s="12" t="s">
        <v>561</v>
      </c>
      <c r="D584" s="12">
        <v>4</v>
      </c>
      <c r="E584" s="12">
        <v>21395125</v>
      </c>
      <c r="F584" s="66">
        <v>21395392</v>
      </c>
      <c r="G584" s="12" t="s">
        <v>290</v>
      </c>
      <c r="H584" s="12" t="s">
        <v>324</v>
      </c>
      <c r="I584" s="12" t="s">
        <v>17</v>
      </c>
      <c r="J584" s="66">
        <v>78432</v>
      </c>
    </row>
    <row r="585" spans="2:10">
      <c r="B585" s="66" t="s">
        <v>562</v>
      </c>
      <c r="C585" s="12" t="s">
        <v>563</v>
      </c>
      <c r="D585" s="12">
        <v>4</v>
      </c>
      <c r="E585" s="12">
        <v>29040132</v>
      </c>
      <c r="F585" s="66">
        <v>29040457</v>
      </c>
      <c r="G585" s="12" t="s">
        <v>290</v>
      </c>
      <c r="H585" s="12" t="s">
        <v>324</v>
      </c>
      <c r="I585" s="12" t="s">
        <v>24</v>
      </c>
      <c r="J585" s="66">
        <v>143891</v>
      </c>
    </row>
    <row r="586" spans="2:10">
      <c r="B586" s="66" t="s">
        <v>562</v>
      </c>
      <c r="C586" s="12" t="s">
        <v>563</v>
      </c>
      <c r="D586" s="12">
        <v>4</v>
      </c>
      <c r="E586" s="12">
        <v>29046683</v>
      </c>
      <c r="F586" s="66">
        <v>29046869</v>
      </c>
      <c r="G586" s="12" t="s">
        <v>290</v>
      </c>
      <c r="H586" s="12" t="s">
        <v>324</v>
      </c>
      <c r="I586" s="12" t="s">
        <v>24</v>
      </c>
      <c r="J586" s="66">
        <v>137409</v>
      </c>
    </row>
    <row r="587" spans="2:10">
      <c r="B587" s="66" t="s">
        <v>562</v>
      </c>
      <c r="C587" s="12" t="s">
        <v>563</v>
      </c>
      <c r="D587" s="12">
        <v>4</v>
      </c>
      <c r="E587" s="12">
        <v>29052204</v>
      </c>
      <c r="F587" s="66">
        <v>29052414</v>
      </c>
      <c r="G587" s="12" t="s">
        <v>290</v>
      </c>
      <c r="H587" s="12" t="s">
        <v>324</v>
      </c>
      <c r="I587" s="12" t="s">
        <v>24</v>
      </c>
      <c r="J587" s="66">
        <v>131876</v>
      </c>
    </row>
    <row r="588" spans="2:10">
      <c r="B588" s="66" t="s">
        <v>562</v>
      </c>
      <c r="C588" s="12" t="s">
        <v>563</v>
      </c>
      <c r="D588" s="12">
        <v>4</v>
      </c>
      <c r="E588" s="12">
        <v>29072656</v>
      </c>
      <c r="F588" s="66">
        <v>29072923</v>
      </c>
      <c r="G588" s="12" t="s">
        <v>290</v>
      </c>
      <c r="H588" s="12" t="s">
        <v>324</v>
      </c>
      <c r="I588" s="12" t="s">
        <v>24</v>
      </c>
      <c r="J588" s="66">
        <v>111396</v>
      </c>
    </row>
    <row r="589" spans="2:10">
      <c r="B589" s="66" t="s">
        <v>564</v>
      </c>
      <c r="C589" s="12" t="s">
        <v>565</v>
      </c>
      <c r="D589" s="12">
        <v>4</v>
      </c>
      <c r="E589" s="12">
        <v>48603026</v>
      </c>
      <c r="F589" s="66">
        <v>48603282</v>
      </c>
      <c r="G589" s="12" t="s">
        <v>290</v>
      </c>
      <c r="H589" s="12" t="s">
        <v>324</v>
      </c>
      <c r="I589" s="12" t="s">
        <v>24</v>
      </c>
      <c r="J589" s="66">
        <v>103639</v>
      </c>
    </row>
    <row r="590" spans="2:10">
      <c r="B590" s="66" t="s">
        <v>564</v>
      </c>
      <c r="C590" s="12" t="s">
        <v>565</v>
      </c>
      <c r="D590" s="12">
        <v>4</v>
      </c>
      <c r="E590" s="12">
        <v>48649378</v>
      </c>
      <c r="F590" s="66">
        <v>48649591</v>
      </c>
      <c r="G590" s="12" t="s">
        <v>290</v>
      </c>
      <c r="H590" s="12" t="s">
        <v>324</v>
      </c>
      <c r="I590" s="12" t="s">
        <v>24</v>
      </c>
      <c r="J590" s="66">
        <v>57309</v>
      </c>
    </row>
    <row r="591" spans="2:10">
      <c r="B591" s="66" t="s">
        <v>564</v>
      </c>
      <c r="C591" s="12" t="s">
        <v>565</v>
      </c>
      <c r="D591" s="12">
        <v>4</v>
      </c>
      <c r="E591" s="12">
        <v>48674126</v>
      </c>
      <c r="F591" s="66">
        <v>48674388</v>
      </c>
      <c r="G591" s="12" t="s">
        <v>290</v>
      </c>
      <c r="H591" s="12" t="s">
        <v>324</v>
      </c>
      <c r="I591" s="12" t="s">
        <v>24</v>
      </c>
      <c r="J591" s="66">
        <v>32536</v>
      </c>
    </row>
    <row r="592" spans="2:10">
      <c r="B592" s="66" t="s">
        <v>564</v>
      </c>
      <c r="C592" s="12" t="s">
        <v>565</v>
      </c>
      <c r="D592" s="12">
        <v>4</v>
      </c>
      <c r="E592" s="12">
        <v>48690742</v>
      </c>
      <c r="F592" s="66">
        <v>48690964</v>
      </c>
      <c r="G592" s="12" t="s">
        <v>290</v>
      </c>
      <c r="H592" s="12" t="s">
        <v>324</v>
      </c>
      <c r="I592" s="12" t="s">
        <v>24</v>
      </c>
      <c r="J592" s="66">
        <v>15940</v>
      </c>
    </row>
    <row r="593" spans="2:10">
      <c r="B593" s="66" t="s">
        <v>566</v>
      </c>
      <c r="C593" s="12" t="s">
        <v>567</v>
      </c>
      <c r="D593" s="12">
        <v>4</v>
      </c>
      <c r="E593" s="12">
        <v>23409580</v>
      </c>
      <c r="F593" s="66">
        <v>23410057</v>
      </c>
      <c r="G593" s="12" t="s">
        <v>290</v>
      </c>
      <c r="H593" s="12" t="s">
        <v>326</v>
      </c>
      <c r="I593" s="12" t="s">
        <v>17</v>
      </c>
      <c r="J593" s="66">
        <v>5927</v>
      </c>
    </row>
    <row r="594" spans="2:10">
      <c r="B594" s="66" t="s">
        <v>566</v>
      </c>
      <c r="C594" s="12" t="s">
        <v>567</v>
      </c>
      <c r="D594" s="12">
        <v>4</v>
      </c>
      <c r="E594" s="12">
        <v>23438039</v>
      </c>
      <c r="F594" s="66">
        <v>23438405</v>
      </c>
      <c r="G594" s="12" t="s">
        <v>290</v>
      </c>
      <c r="H594" s="12" t="s">
        <v>326</v>
      </c>
      <c r="I594" s="12" t="s">
        <v>17</v>
      </c>
      <c r="J594" s="66">
        <v>34331</v>
      </c>
    </row>
    <row r="595" spans="2:10">
      <c r="B595" s="66" t="s">
        <v>566</v>
      </c>
      <c r="C595" s="12" t="s">
        <v>567</v>
      </c>
      <c r="D595" s="12">
        <v>4</v>
      </c>
      <c r="E595" s="12">
        <v>23443819</v>
      </c>
      <c r="F595" s="66">
        <v>23444018</v>
      </c>
      <c r="G595" s="12" t="s">
        <v>290</v>
      </c>
      <c r="H595" s="12" t="s">
        <v>326</v>
      </c>
      <c r="I595" s="12" t="s">
        <v>17</v>
      </c>
      <c r="J595" s="66">
        <v>40027</v>
      </c>
    </row>
    <row r="596" spans="2:10">
      <c r="B596" s="66" t="s">
        <v>566</v>
      </c>
      <c r="C596" s="12" t="s">
        <v>567</v>
      </c>
      <c r="D596" s="12">
        <v>4</v>
      </c>
      <c r="E596" s="12">
        <v>23498477</v>
      </c>
      <c r="F596" s="66">
        <v>23498773</v>
      </c>
      <c r="G596" s="12" t="s">
        <v>290</v>
      </c>
      <c r="H596" s="12" t="s">
        <v>326</v>
      </c>
      <c r="I596" s="12" t="s">
        <v>17</v>
      </c>
      <c r="J596" s="66">
        <v>94734</v>
      </c>
    </row>
    <row r="597" spans="2:10">
      <c r="B597" s="66" t="s">
        <v>568</v>
      </c>
      <c r="C597" s="12" t="s">
        <v>569</v>
      </c>
      <c r="D597" s="12">
        <v>4</v>
      </c>
      <c r="E597" s="12">
        <v>35362267</v>
      </c>
      <c r="F597" s="66">
        <v>35362939</v>
      </c>
      <c r="G597" s="12" t="s">
        <v>290</v>
      </c>
      <c r="H597" s="12" t="s">
        <v>326</v>
      </c>
      <c r="I597" s="12" t="s">
        <v>17</v>
      </c>
      <c r="J597" s="66">
        <v>53338</v>
      </c>
    </row>
    <row r="598" spans="2:10">
      <c r="B598" s="66" t="s">
        <v>568</v>
      </c>
      <c r="C598" s="12" t="s">
        <v>569</v>
      </c>
      <c r="D598" s="12">
        <v>4</v>
      </c>
      <c r="E598" s="12">
        <v>35386096</v>
      </c>
      <c r="F598" s="66">
        <v>35386491</v>
      </c>
      <c r="G598" s="12" t="s">
        <v>290</v>
      </c>
      <c r="H598" s="12" t="s">
        <v>326</v>
      </c>
      <c r="I598" s="12" t="s">
        <v>17</v>
      </c>
      <c r="J598" s="66">
        <v>77028</v>
      </c>
    </row>
    <row r="599" spans="2:10">
      <c r="B599" s="66" t="s">
        <v>570</v>
      </c>
      <c r="C599" s="12" t="s">
        <v>569</v>
      </c>
      <c r="D599" s="12">
        <v>4</v>
      </c>
      <c r="E599" s="12">
        <v>35515335</v>
      </c>
      <c r="F599" s="66">
        <v>35515567</v>
      </c>
      <c r="G599" s="12" t="s">
        <v>290</v>
      </c>
      <c r="H599" s="12" t="s">
        <v>326</v>
      </c>
      <c r="I599" s="12" t="s">
        <v>17</v>
      </c>
      <c r="J599" s="66">
        <v>43349</v>
      </c>
    </row>
    <row r="600" spans="2:10">
      <c r="B600" s="66" t="s">
        <v>570</v>
      </c>
      <c r="C600" s="12" t="s">
        <v>569</v>
      </c>
      <c r="D600" s="12">
        <v>4</v>
      </c>
      <c r="E600" s="12">
        <v>35526860</v>
      </c>
      <c r="F600" s="66">
        <v>35527191</v>
      </c>
      <c r="G600" s="12" t="s">
        <v>290</v>
      </c>
      <c r="H600" s="12" t="s">
        <v>326</v>
      </c>
      <c r="I600" s="12" t="s">
        <v>17</v>
      </c>
      <c r="J600" s="66">
        <v>54923</v>
      </c>
    </row>
    <row r="601" spans="2:10">
      <c r="B601" s="66" t="s">
        <v>571</v>
      </c>
      <c r="C601" s="12" t="s">
        <v>572</v>
      </c>
      <c r="D601" s="12">
        <v>4</v>
      </c>
      <c r="E601" s="12">
        <v>35880209</v>
      </c>
      <c r="F601" s="66">
        <v>35880695</v>
      </c>
      <c r="G601" s="12" t="s">
        <v>290</v>
      </c>
      <c r="H601" s="12" t="s">
        <v>326</v>
      </c>
      <c r="I601" s="12" t="s">
        <v>24</v>
      </c>
      <c r="J601" s="66">
        <v>120454</v>
      </c>
    </row>
    <row r="602" spans="2:10">
      <c r="B602" s="66" t="s">
        <v>571</v>
      </c>
      <c r="C602" s="12" t="s">
        <v>572</v>
      </c>
      <c r="D602" s="12">
        <v>4</v>
      </c>
      <c r="E602" s="12">
        <v>35881023</v>
      </c>
      <c r="F602" s="66">
        <v>35881379</v>
      </c>
      <c r="G602" s="12" t="s">
        <v>290</v>
      </c>
      <c r="H602" s="12" t="s">
        <v>326</v>
      </c>
      <c r="I602" s="12" t="s">
        <v>24</v>
      </c>
      <c r="J602" s="66">
        <v>119705</v>
      </c>
    </row>
    <row r="603" spans="2:10">
      <c r="B603" s="66" t="s">
        <v>571</v>
      </c>
      <c r="C603" s="12" t="s">
        <v>572</v>
      </c>
      <c r="D603" s="12">
        <v>4</v>
      </c>
      <c r="E603" s="12">
        <v>35912122</v>
      </c>
      <c r="F603" s="66">
        <v>35912478</v>
      </c>
      <c r="G603" s="12" t="s">
        <v>290</v>
      </c>
      <c r="H603" s="12" t="s">
        <v>326</v>
      </c>
      <c r="I603" s="12" t="s">
        <v>24</v>
      </c>
      <c r="J603" s="66">
        <v>88606</v>
      </c>
    </row>
    <row r="604" spans="2:10">
      <c r="B604" s="66" t="s">
        <v>571</v>
      </c>
      <c r="C604" s="12" t="s">
        <v>572</v>
      </c>
      <c r="D604" s="12">
        <v>4</v>
      </c>
      <c r="E604" s="12">
        <v>35984177</v>
      </c>
      <c r="F604" s="66">
        <v>35984443</v>
      </c>
      <c r="G604" s="12" t="s">
        <v>290</v>
      </c>
      <c r="H604" s="12" t="s">
        <v>326</v>
      </c>
      <c r="I604" s="12" t="s">
        <v>24</v>
      </c>
      <c r="J604" s="66">
        <v>16596</v>
      </c>
    </row>
    <row r="605" spans="2:10">
      <c r="B605" s="66" t="s">
        <v>573</v>
      </c>
      <c r="C605" s="12" t="s">
        <v>574</v>
      </c>
      <c r="D605" s="12">
        <v>4</v>
      </c>
      <c r="E605" s="12">
        <v>129989950</v>
      </c>
      <c r="F605" s="66">
        <v>129990476</v>
      </c>
      <c r="G605" s="12" t="s">
        <v>290</v>
      </c>
      <c r="H605" s="12" t="s">
        <v>326</v>
      </c>
      <c r="I605" s="12" t="s">
        <v>17</v>
      </c>
      <c r="J605" s="66">
        <v>16733</v>
      </c>
    </row>
    <row r="606" spans="2:10">
      <c r="B606" s="66" t="s">
        <v>573</v>
      </c>
      <c r="C606" s="12" t="s">
        <v>574</v>
      </c>
      <c r="D606" s="12">
        <v>4</v>
      </c>
      <c r="E606" s="12">
        <v>129990766</v>
      </c>
      <c r="F606" s="66">
        <v>129991086</v>
      </c>
      <c r="G606" s="12" t="s">
        <v>290</v>
      </c>
      <c r="H606" s="12" t="s">
        <v>326</v>
      </c>
      <c r="I606" s="12" t="s">
        <v>17</v>
      </c>
      <c r="J606" s="66">
        <v>17446</v>
      </c>
    </row>
    <row r="607" spans="2:10">
      <c r="B607" s="66" t="s">
        <v>573</v>
      </c>
      <c r="C607" s="12" t="s">
        <v>574</v>
      </c>
      <c r="D607" s="12">
        <v>4</v>
      </c>
      <c r="E607" s="12">
        <v>129991145</v>
      </c>
      <c r="F607" s="66">
        <v>129991356</v>
      </c>
      <c r="G607" s="12" t="s">
        <v>290</v>
      </c>
      <c r="H607" s="12" t="s">
        <v>326</v>
      </c>
      <c r="I607" s="12" t="s">
        <v>17</v>
      </c>
      <c r="J607" s="66">
        <v>17770</v>
      </c>
    </row>
    <row r="608" spans="2:10">
      <c r="B608" s="66" t="s">
        <v>573</v>
      </c>
      <c r="C608" s="12" t="s">
        <v>574</v>
      </c>
      <c r="D608" s="12">
        <v>4</v>
      </c>
      <c r="E608" s="12">
        <v>130021333</v>
      </c>
      <c r="F608" s="66">
        <v>130021527</v>
      </c>
      <c r="G608" s="12" t="s">
        <v>290</v>
      </c>
      <c r="H608" s="12" t="s">
        <v>326</v>
      </c>
      <c r="I608" s="12" t="s">
        <v>17</v>
      </c>
      <c r="J608" s="66">
        <v>47950</v>
      </c>
    </row>
    <row r="609" spans="2:10">
      <c r="B609" s="66" t="s">
        <v>575</v>
      </c>
      <c r="C609" s="12" t="s">
        <v>576</v>
      </c>
      <c r="D609" s="12">
        <v>4</v>
      </c>
      <c r="E609" s="12">
        <v>9826061</v>
      </c>
      <c r="F609" s="66">
        <v>9826250</v>
      </c>
      <c r="G609" s="12" t="s">
        <v>290</v>
      </c>
      <c r="H609" s="12" t="s">
        <v>348</v>
      </c>
      <c r="I609" s="12" t="s">
        <v>17</v>
      </c>
      <c r="J609" s="66">
        <v>35733</v>
      </c>
    </row>
    <row r="610" spans="2:10">
      <c r="B610" s="66" t="s">
        <v>575</v>
      </c>
      <c r="C610" s="12" t="s">
        <v>576</v>
      </c>
      <c r="D610" s="12">
        <v>4</v>
      </c>
      <c r="E610" s="12">
        <v>9835017</v>
      </c>
      <c r="F610" s="66">
        <v>9835236</v>
      </c>
      <c r="G610" s="12" t="s">
        <v>290</v>
      </c>
      <c r="H610" s="12" t="s">
        <v>348</v>
      </c>
      <c r="I610" s="12" t="s">
        <v>17</v>
      </c>
      <c r="J610" s="66">
        <v>44704</v>
      </c>
    </row>
    <row r="611" spans="2:10">
      <c r="B611" s="66" t="s">
        <v>575</v>
      </c>
      <c r="C611" s="12" t="s">
        <v>576</v>
      </c>
      <c r="D611" s="12">
        <v>4</v>
      </c>
      <c r="E611" s="12">
        <v>9861313</v>
      </c>
      <c r="F611" s="66">
        <v>9861542</v>
      </c>
      <c r="G611" s="12" t="s">
        <v>290</v>
      </c>
      <c r="H611" s="12" t="s">
        <v>348</v>
      </c>
      <c r="I611" s="12" t="s">
        <v>17</v>
      </c>
      <c r="J611" s="66">
        <v>71005</v>
      </c>
    </row>
    <row r="612" spans="2:10">
      <c r="B612" s="66" t="s">
        <v>575</v>
      </c>
      <c r="C612" s="12" t="s">
        <v>576</v>
      </c>
      <c r="D612" s="12">
        <v>4</v>
      </c>
      <c r="E612" s="12">
        <v>9877969</v>
      </c>
      <c r="F612" s="66">
        <v>9878484</v>
      </c>
      <c r="G612" s="12" t="s">
        <v>290</v>
      </c>
      <c r="H612" s="12" t="s">
        <v>348</v>
      </c>
      <c r="I612" s="12" t="s">
        <v>17</v>
      </c>
      <c r="J612" s="66">
        <v>87804</v>
      </c>
    </row>
    <row r="613" spans="2:10">
      <c r="B613" s="66" t="s">
        <v>577</v>
      </c>
      <c r="C613" s="12" t="s">
        <v>578</v>
      </c>
      <c r="D613" s="12">
        <v>4</v>
      </c>
      <c r="E613" s="12">
        <v>22902236</v>
      </c>
      <c r="F613" s="66">
        <v>22902622</v>
      </c>
      <c r="G613" s="12" t="s">
        <v>290</v>
      </c>
      <c r="H613" s="12" t="s">
        <v>348</v>
      </c>
      <c r="I613" s="12" t="s">
        <v>17</v>
      </c>
      <c r="J613" s="66">
        <v>206032</v>
      </c>
    </row>
    <row r="614" spans="2:10">
      <c r="B614" s="66" t="s">
        <v>577</v>
      </c>
      <c r="C614" s="12" t="s">
        <v>578</v>
      </c>
      <c r="D614" s="12">
        <v>4</v>
      </c>
      <c r="E614" s="12">
        <v>22995406</v>
      </c>
      <c r="F614" s="66">
        <v>22995722</v>
      </c>
      <c r="G614" s="12" t="s">
        <v>290</v>
      </c>
      <c r="H614" s="12" t="s">
        <v>348</v>
      </c>
      <c r="I614" s="12" t="s">
        <v>17</v>
      </c>
      <c r="J614" s="66">
        <v>299167</v>
      </c>
    </row>
    <row r="615" spans="2:10">
      <c r="B615" s="66" t="s">
        <v>577</v>
      </c>
      <c r="C615" s="12" t="s">
        <v>578</v>
      </c>
      <c r="D615" s="12">
        <v>4</v>
      </c>
      <c r="E615" s="12">
        <v>23184886</v>
      </c>
      <c r="F615" s="66">
        <v>23185070</v>
      </c>
      <c r="G615" s="12" t="s">
        <v>290</v>
      </c>
      <c r="H615" s="12" t="s">
        <v>348</v>
      </c>
      <c r="I615" s="12" t="s">
        <v>17</v>
      </c>
      <c r="J615" s="66">
        <v>488581</v>
      </c>
    </row>
    <row r="616" spans="2:10">
      <c r="B616" s="66" t="s">
        <v>577</v>
      </c>
      <c r="C616" s="12" t="s">
        <v>578</v>
      </c>
      <c r="D616" s="12">
        <v>4</v>
      </c>
      <c r="E616" s="12">
        <v>23192659</v>
      </c>
      <c r="F616" s="66">
        <v>23192913</v>
      </c>
      <c r="G616" s="12" t="s">
        <v>290</v>
      </c>
      <c r="H616" s="12" t="s">
        <v>348</v>
      </c>
      <c r="I616" s="12" t="s">
        <v>17</v>
      </c>
      <c r="J616" s="66">
        <v>496389</v>
      </c>
    </row>
    <row r="617" spans="2:10">
      <c r="B617" s="66" t="s">
        <v>579</v>
      </c>
      <c r="C617" s="12" t="s">
        <v>580</v>
      </c>
      <c r="D617" s="12">
        <v>4</v>
      </c>
      <c r="E617" s="12">
        <v>136336387</v>
      </c>
      <c r="F617" s="66">
        <v>136336807</v>
      </c>
      <c r="G617" s="12" t="s">
        <v>290</v>
      </c>
      <c r="H617" s="12" t="s">
        <v>348</v>
      </c>
      <c r="I617" s="12" t="s">
        <v>17</v>
      </c>
      <c r="J617" s="66">
        <v>6112</v>
      </c>
    </row>
    <row r="618" spans="2:10">
      <c r="B618" s="66" t="s">
        <v>579</v>
      </c>
      <c r="C618" s="12" t="s">
        <v>580</v>
      </c>
      <c r="D618" s="12">
        <v>4</v>
      </c>
      <c r="E618" s="12">
        <v>136340778</v>
      </c>
      <c r="F618" s="66">
        <v>136341009</v>
      </c>
      <c r="G618" s="12" t="s">
        <v>290</v>
      </c>
      <c r="H618" s="12" t="s">
        <v>348</v>
      </c>
      <c r="I618" s="12" t="s">
        <v>17</v>
      </c>
      <c r="J618" s="66">
        <v>10408</v>
      </c>
    </row>
    <row r="619" spans="2:10">
      <c r="B619" s="66" t="s">
        <v>579</v>
      </c>
      <c r="C619" s="12" t="s">
        <v>580</v>
      </c>
      <c r="D619" s="12">
        <v>4</v>
      </c>
      <c r="E619" s="12">
        <v>136360825</v>
      </c>
      <c r="F619" s="66">
        <v>136361124</v>
      </c>
      <c r="G619" s="12" t="s">
        <v>290</v>
      </c>
      <c r="H619" s="12" t="s">
        <v>348</v>
      </c>
      <c r="I619" s="12" t="s">
        <v>17</v>
      </c>
      <c r="J619" s="66">
        <v>30489</v>
      </c>
    </row>
    <row r="620" spans="2:10">
      <c r="B620" s="66" t="s">
        <v>579</v>
      </c>
      <c r="C620" s="12" t="s">
        <v>580</v>
      </c>
      <c r="D620" s="12">
        <v>4</v>
      </c>
      <c r="E620" s="12">
        <v>136363615</v>
      </c>
      <c r="F620" s="66">
        <v>136363799</v>
      </c>
      <c r="G620" s="12" t="s">
        <v>307</v>
      </c>
      <c r="H620" s="12" t="s">
        <v>348</v>
      </c>
      <c r="I620" s="12" t="s">
        <v>17</v>
      </c>
      <c r="J620" s="66">
        <v>33222</v>
      </c>
    </row>
    <row r="621" spans="2:10">
      <c r="B621" s="66" t="s">
        <v>581</v>
      </c>
      <c r="C621" s="12" t="s">
        <v>582</v>
      </c>
      <c r="D621" s="12">
        <v>4</v>
      </c>
      <c r="E621" s="12">
        <v>74035967</v>
      </c>
      <c r="F621" s="66">
        <v>74036214</v>
      </c>
      <c r="G621" s="12" t="s">
        <v>290</v>
      </c>
      <c r="H621" s="12" t="s">
        <v>350</v>
      </c>
      <c r="I621" s="12" t="s">
        <v>24</v>
      </c>
      <c r="J621" s="66">
        <v>154901</v>
      </c>
    </row>
    <row r="622" spans="2:10">
      <c r="B622" s="66" t="s">
        <v>581</v>
      </c>
      <c r="C622" s="12" t="s">
        <v>582</v>
      </c>
      <c r="D622" s="12">
        <v>4</v>
      </c>
      <c r="E622" s="12">
        <v>74037122</v>
      </c>
      <c r="F622" s="66">
        <v>74037939</v>
      </c>
      <c r="G622" s="12" t="s">
        <v>290</v>
      </c>
      <c r="H622" s="12" t="s">
        <v>350</v>
      </c>
      <c r="I622" s="12" t="s">
        <v>24</v>
      </c>
      <c r="J622" s="66">
        <v>153461</v>
      </c>
    </row>
    <row r="623" spans="2:10">
      <c r="B623" s="66" t="s">
        <v>581</v>
      </c>
      <c r="C623" s="12" t="s">
        <v>582</v>
      </c>
      <c r="D623" s="12">
        <v>4</v>
      </c>
      <c r="E623" s="12">
        <v>74038182</v>
      </c>
      <c r="F623" s="66">
        <v>74038790</v>
      </c>
      <c r="G623" s="12" t="s">
        <v>290</v>
      </c>
      <c r="H623" s="12" t="s">
        <v>350</v>
      </c>
      <c r="I623" s="12" t="s">
        <v>24</v>
      </c>
      <c r="J623" s="66">
        <v>152505</v>
      </c>
    </row>
    <row r="624" spans="2:10">
      <c r="B624" s="66" t="s">
        <v>581</v>
      </c>
      <c r="C624" s="12" t="s">
        <v>582</v>
      </c>
      <c r="D624" s="12">
        <v>4</v>
      </c>
      <c r="E624" s="12">
        <v>74039362</v>
      </c>
      <c r="F624" s="66">
        <v>74039552</v>
      </c>
      <c r="G624" s="12" t="s">
        <v>290</v>
      </c>
      <c r="H624" s="12" t="s">
        <v>350</v>
      </c>
      <c r="I624" s="12" t="s">
        <v>24</v>
      </c>
      <c r="J624" s="66">
        <v>151534</v>
      </c>
    </row>
    <row r="625" spans="2:10">
      <c r="B625" s="66" t="s">
        <v>583</v>
      </c>
      <c r="C625" s="12" t="s">
        <v>584</v>
      </c>
      <c r="D625" s="12">
        <v>4</v>
      </c>
      <c r="E625" s="12">
        <v>76421790</v>
      </c>
      <c r="F625" s="66">
        <v>76421995</v>
      </c>
      <c r="G625" s="12" t="s">
        <v>290</v>
      </c>
      <c r="H625" s="12" t="s">
        <v>350</v>
      </c>
      <c r="I625" s="12" t="s">
        <v>24</v>
      </c>
      <c r="J625" s="66">
        <v>210570</v>
      </c>
    </row>
    <row r="626" spans="2:10">
      <c r="B626" s="66" t="s">
        <v>583</v>
      </c>
      <c r="C626" s="12" t="s">
        <v>584</v>
      </c>
      <c r="D626" s="12">
        <v>4</v>
      </c>
      <c r="E626" s="12">
        <v>76425913</v>
      </c>
      <c r="F626" s="66">
        <v>76426302</v>
      </c>
      <c r="G626" s="12" t="s">
        <v>290</v>
      </c>
      <c r="H626" s="12" t="s">
        <v>350</v>
      </c>
      <c r="I626" s="12" t="s">
        <v>24</v>
      </c>
      <c r="J626" s="66">
        <v>206355</v>
      </c>
    </row>
    <row r="627" spans="2:10">
      <c r="B627" s="66" t="s">
        <v>583</v>
      </c>
      <c r="C627" s="12" t="s">
        <v>584</v>
      </c>
      <c r="D627" s="12">
        <v>4</v>
      </c>
      <c r="E627" s="12">
        <v>76451138</v>
      </c>
      <c r="F627" s="66">
        <v>76451325</v>
      </c>
      <c r="G627" s="12" t="s">
        <v>290</v>
      </c>
      <c r="H627" s="12" t="s">
        <v>350</v>
      </c>
      <c r="I627" s="12" t="s">
        <v>24</v>
      </c>
      <c r="J627" s="66">
        <v>181231</v>
      </c>
    </row>
    <row r="628" spans="2:10">
      <c r="B628" s="66" t="s">
        <v>583</v>
      </c>
      <c r="C628" s="12" t="s">
        <v>584</v>
      </c>
      <c r="D628" s="12">
        <v>4</v>
      </c>
      <c r="E628" s="12">
        <v>76601102</v>
      </c>
      <c r="F628" s="66">
        <v>76601455</v>
      </c>
      <c r="G628" s="12" t="s">
        <v>290</v>
      </c>
      <c r="H628" s="12" t="s">
        <v>350</v>
      </c>
      <c r="I628" s="12" t="s">
        <v>24</v>
      </c>
      <c r="J628" s="66">
        <v>31184</v>
      </c>
    </row>
    <row r="629" spans="2:10">
      <c r="B629" s="66" t="s">
        <v>585</v>
      </c>
      <c r="C629" s="12" t="s">
        <v>586</v>
      </c>
      <c r="D629" s="12">
        <v>4</v>
      </c>
      <c r="E629" s="12">
        <v>152873684</v>
      </c>
      <c r="F629" s="66">
        <v>152874095</v>
      </c>
      <c r="G629" s="12" t="s">
        <v>290</v>
      </c>
      <c r="H629" s="12" t="s">
        <v>350</v>
      </c>
      <c r="I629" s="12" t="s">
        <v>24</v>
      </c>
      <c r="J629" s="66">
        <v>46454</v>
      </c>
    </row>
    <row r="630" spans="2:10">
      <c r="B630" s="66" t="s">
        <v>585</v>
      </c>
      <c r="C630" s="12" t="s">
        <v>586</v>
      </c>
      <c r="D630" s="12">
        <v>4</v>
      </c>
      <c r="E630" s="12">
        <v>152874256</v>
      </c>
      <c r="F630" s="66">
        <v>152875071</v>
      </c>
      <c r="G630" s="12" t="s">
        <v>290</v>
      </c>
      <c r="H630" s="12" t="s">
        <v>350</v>
      </c>
      <c r="I630" s="12" t="s">
        <v>24</v>
      </c>
      <c r="J630" s="66">
        <v>45680</v>
      </c>
    </row>
    <row r="631" spans="2:10">
      <c r="B631" s="66" t="s">
        <v>585</v>
      </c>
      <c r="C631" s="12" t="s">
        <v>586</v>
      </c>
      <c r="D631" s="12">
        <v>4</v>
      </c>
      <c r="E631" s="12">
        <v>152875120</v>
      </c>
      <c r="F631" s="66">
        <v>152875971</v>
      </c>
      <c r="G631" s="12" t="s">
        <v>290</v>
      </c>
      <c r="H631" s="12" t="s">
        <v>350</v>
      </c>
      <c r="I631" s="12" t="s">
        <v>24</v>
      </c>
      <c r="J631" s="66">
        <v>44798</v>
      </c>
    </row>
    <row r="632" spans="2:10">
      <c r="B632" s="66" t="s">
        <v>585</v>
      </c>
      <c r="C632" s="12" t="s">
        <v>586</v>
      </c>
      <c r="D632" s="12">
        <v>4</v>
      </c>
      <c r="E632" s="12">
        <v>152889781</v>
      </c>
      <c r="F632" s="66">
        <v>152890713</v>
      </c>
      <c r="G632" s="12" t="s">
        <v>290</v>
      </c>
      <c r="H632" s="12" t="s">
        <v>350</v>
      </c>
      <c r="I632" s="12" t="s">
        <v>24</v>
      </c>
      <c r="J632" s="66">
        <v>30096</v>
      </c>
    </row>
    <row r="633" spans="2:10">
      <c r="B633" s="66" t="s">
        <v>587</v>
      </c>
      <c r="C633" s="12" t="s">
        <v>588</v>
      </c>
      <c r="D633" s="12">
        <v>4</v>
      </c>
      <c r="E633" s="12">
        <v>6585692</v>
      </c>
      <c r="F633" s="66">
        <v>6585969</v>
      </c>
      <c r="G633" s="12" t="s">
        <v>290</v>
      </c>
      <c r="H633" s="12" t="s">
        <v>328</v>
      </c>
      <c r="I633" s="12" t="s">
        <v>17</v>
      </c>
      <c r="J633" s="66">
        <v>26285</v>
      </c>
    </row>
    <row r="634" spans="2:10">
      <c r="B634" s="66" t="s">
        <v>587</v>
      </c>
      <c r="C634" s="12" t="s">
        <v>588</v>
      </c>
      <c r="D634" s="12">
        <v>4</v>
      </c>
      <c r="E634" s="12">
        <v>6620555</v>
      </c>
      <c r="F634" s="66">
        <v>6621041</v>
      </c>
      <c r="G634" s="12" t="s">
        <v>290</v>
      </c>
      <c r="H634" s="12" t="s">
        <v>328</v>
      </c>
      <c r="I634" s="12" t="s">
        <v>17</v>
      </c>
      <c r="J634" s="66">
        <v>61253</v>
      </c>
    </row>
    <row r="635" spans="2:10">
      <c r="B635" s="66" t="s">
        <v>587</v>
      </c>
      <c r="C635" s="12" t="s">
        <v>588</v>
      </c>
      <c r="D635" s="12">
        <v>4</v>
      </c>
      <c r="E635" s="12">
        <v>6683693</v>
      </c>
      <c r="F635" s="66">
        <v>6683907</v>
      </c>
      <c r="G635" s="12" t="s">
        <v>290</v>
      </c>
      <c r="H635" s="12" t="s">
        <v>328</v>
      </c>
      <c r="I635" s="12" t="s">
        <v>17</v>
      </c>
      <c r="J635" s="66">
        <v>124255</v>
      </c>
    </row>
    <row r="636" spans="2:10">
      <c r="B636" s="66" t="s">
        <v>587</v>
      </c>
      <c r="C636" s="12" t="s">
        <v>588</v>
      </c>
      <c r="D636" s="12">
        <v>4</v>
      </c>
      <c r="E636" s="12">
        <v>6722480</v>
      </c>
      <c r="F636" s="66">
        <v>6722919</v>
      </c>
      <c r="G636" s="12" t="s">
        <v>290</v>
      </c>
      <c r="H636" s="12" t="s">
        <v>328</v>
      </c>
      <c r="I636" s="12" t="s">
        <v>17</v>
      </c>
      <c r="J636" s="66">
        <v>163154</v>
      </c>
    </row>
    <row r="637" spans="2:10">
      <c r="B637" s="66" t="s">
        <v>589</v>
      </c>
      <c r="C637" s="12" t="s">
        <v>590</v>
      </c>
      <c r="D637" s="12">
        <v>4</v>
      </c>
      <c r="E637" s="12">
        <v>15723117</v>
      </c>
      <c r="F637" s="66">
        <v>15723341</v>
      </c>
      <c r="G637" s="12" t="s">
        <v>290</v>
      </c>
      <c r="H637" s="12" t="s">
        <v>328</v>
      </c>
      <c r="I637" s="12" t="s">
        <v>24</v>
      </c>
      <c r="J637" s="66">
        <v>407619</v>
      </c>
    </row>
    <row r="638" spans="2:10">
      <c r="B638" s="66" t="s">
        <v>589</v>
      </c>
      <c r="C638" s="12" t="s">
        <v>590</v>
      </c>
      <c r="D638" s="12">
        <v>4</v>
      </c>
      <c r="E638" s="12">
        <v>15773987</v>
      </c>
      <c r="F638" s="66">
        <v>15774176</v>
      </c>
      <c r="G638" s="12" t="s">
        <v>290</v>
      </c>
      <c r="H638" s="12" t="s">
        <v>328</v>
      </c>
      <c r="I638" s="12" t="s">
        <v>24</v>
      </c>
      <c r="J638" s="66">
        <v>356767</v>
      </c>
    </row>
    <row r="639" spans="2:10">
      <c r="B639" s="66" t="s">
        <v>589</v>
      </c>
      <c r="C639" s="12" t="s">
        <v>590</v>
      </c>
      <c r="D639" s="12">
        <v>4</v>
      </c>
      <c r="E639" s="12">
        <v>15932675</v>
      </c>
      <c r="F639" s="66">
        <v>15932871</v>
      </c>
      <c r="G639" s="12" t="s">
        <v>290</v>
      </c>
      <c r="H639" s="12" t="s">
        <v>328</v>
      </c>
      <c r="I639" s="12" t="s">
        <v>24</v>
      </c>
      <c r="J639" s="66">
        <v>198075</v>
      </c>
    </row>
    <row r="640" spans="2:10">
      <c r="B640" s="66" t="s">
        <v>589</v>
      </c>
      <c r="C640" s="12" t="s">
        <v>590</v>
      </c>
      <c r="D640" s="12">
        <v>4</v>
      </c>
      <c r="E640" s="12">
        <v>16051530</v>
      </c>
      <c r="F640" s="66">
        <v>16051939</v>
      </c>
      <c r="G640" s="12" t="s">
        <v>290</v>
      </c>
      <c r="H640" s="12" t="s">
        <v>328</v>
      </c>
      <c r="I640" s="12" t="s">
        <v>24</v>
      </c>
      <c r="J640" s="66">
        <v>79114</v>
      </c>
    </row>
    <row r="641" spans="2:10">
      <c r="B641" s="66" t="s">
        <v>591</v>
      </c>
      <c r="C641" s="12" t="s">
        <v>592</v>
      </c>
      <c r="D641" s="12">
        <v>4</v>
      </c>
      <c r="E641" s="12">
        <v>26155689</v>
      </c>
      <c r="F641" s="66">
        <v>26155876</v>
      </c>
      <c r="G641" s="12" t="s">
        <v>290</v>
      </c>
      <c r="H641" s="12" t="s">
        <v>328</v>
      </c>
      <c r="I641" s="12" t="s">
        <v>17</v>
      </c>
      <c r="J641" s="66">
        <v>330215</v>
      </c>
    </row>
    <row r="642" spans="2:10">
      <c r="B642" s="66" t="s">
        <v>591</v>
      </c>
      <c r="C642" s="12" t="s">
        <v>592</v>
      </c>
      <c r="D642" s="12">
        <v>4</v>
      </c>
      <c r="E642" s="12">
        <v>26185076</v>
      </c>
      <c r="F642" s="66">
        <v>26185654</v>
      </c>
      <c r="G642" s="12" t="s">
        <v>290</v>
      </c>
      <c r="H642" s="12" t="s">
        <v>328</v>
      </c>
      <c r="I642" s="12" t="s">
        <v>17</v>
      </c>
      <c r="J642" s="66">
        <v>359798</v>
      </c>
    </row>
    <row r="643" spans="2:10">
      <c r="B643" s="66" t="s">
        <v>591</v>
      </c>
      <c r="C643" s="12" t="s">
        <v>592</v>
      </c>
      <c r="D643" s="12">
        <v>4</v>
      </c>
      <c r="E643" s="12">
        <v>26218304</v>
      </c>
      <c r="F643" s="66">
        <v>26218488</v>
      </c>
      <c r="G643" s="12" t="s">
        <v>290</v>
      </c>
      <c r="H643" s="12" t="s">
        <v>328</v>
      </c>
      <c r="I643" s="12" t="s">
        <v>17</v>
      </c>
      <c r="J643" s="66">
        <v>392829</v>
      </c>
    </row>
    <row r="644" spans="2:10">
      <c r="B644" s="66" t="s">
        <v>591</v>
      </c>
      <c r="C644" s="12" t="s">
        <v>592</v>
      </c>
      <c r="D644" s="12">
        <v>4</v>
      </c>
      <c r="E644" s="12">
        <v>26222087</v>
      </c>
      <c r="F644" s="66">
        <v>26222303</v>
      </c>
      <c r="G644" s="12" t="s">
        <v>290</v>
      </c>
      <c r="H644" s="12" t="s">
        <v>328</v>
      </c>
      <c r="I644" s="12" t="s">
        <v>17</v>
      </c>
      <c r="J644" s="66">
        <v>396628</v>
      </c>
    </row>
    <row r="645" spans="2:10">
      <c r="B645" s="66" t="s">
        <v>593</v>
      </c>
      <c r="C645" s="12" t="s">
        <v>594</v>
      </c>
      <c r="D645" s="12">
        <v>4</v>
      </c>
      <c r="E645" s="12">
        <v>27205862</v>
      </c>
      <c r="F645" s="66">
        <v>27206098</v>
      </c>
      <c r="G645" s="12" t="s">
        <v>290</v>
      </c>
      <c r="H645" s="12" t="s">
        <v>328</v>
      </c>
      <c r="I645" s="12" t="s">
        <v>24</v>
      </c>
      <c r="J645" s="66">
        <v>125602</v>
      </c>
    </row>
    <row r="646" spans="2:10">
      <c r="B646" s="66" t="s">
        <v>593</v>
      </c>
      <c r="C646" s="12" t="s">
        <v>594</v>
      </c>
      <c r="D646" s="12">
        <v>4</v>
      </c>
      <c r="E646" s="12">
        <v>27241862</v>
      </c>
      <c r="F646" s="66">
        <v>27242055</v>
      </c>
      <c r="G646" s="12" t="s">
        <v>290</v>
      </c>
      <c r="H646" s="12" t="s">
        <v>328</v>
      </c>
      <c r="I646" s="12" t="s">
        <v>24</v>
      </c>
      <c r="J646" s="66">
        <v>89624</v>
      </c>
    </row>
    <row r="647" spans="2:10">
      <c r="B647" s="66" t="s">
        <v>593</v>
      </c>
      <c r="C647" s="12" t="s">
        <v>594</v>
      </c>
      <c r="D647" s="12">
        <v>4</v>
      </c>
      <c r="E647" s="12">
        <v>27242105</v>
      </c>
      <c r="F647" s="66">
        <v>27242301</v>
      </c>
      <c r="G647" s="12" t="s">
        <v>290</v>
      </c>
      <c r="H647" s="12" t="s">
        <v>328</v>
      </c>
      <c r="I647" s="12" t="s">
        <v>24</v>
      </c>
      <c r="J647" s="66">
        <v>89379</v>
      </c>
    </row>
    <row r="648" spans="2:10">
      <c r="B648" s="66" t="s">
        <v>593</v>
      </c>
      <c r="C648" s="12" t="s">
        <v>594</v>
      </c>
      <c r="D648" s="12">
        <v>4</v>
      </c>
      <c r="E648" s="12">
        <v>27313151</v>
      </c>
      <c r="F648" s="66">
        <v>27313541</v>
      </c>
      <c r="G648" s="12" t="s">
        <v>290</v>
      </c>
      <c r="H648" s="12" t="s">
        <v>328</v>
      </c>
      <c r="I648" s="12" t="s">
        <v>24</v>
      </c>
      <c r="J648" s="66">
        <v>18236</v>
      </c>
    </row>
    <row r="649" spans="2:10">
      <c r="B649" s="66" t="s">
        <v>595</v>
      </c>
      <c r="C649" s="12" t="s">
        <v>596</v>
      </c>
      <c r="D649" s="12">
        <v>4</v>
      </c>
      <c r="E649" s="12">
        <v>30912115</v>
      </c>
      <c r="F649" s="66">
        <v>30913134</v>
      </c>
      <c r="G649" s="12" t="s">
        <v>290</v>
      </c>
      <c r="H649" s="12" t="s">
        <v>328</v>
      </c>
      <c r="I649" s="12" t="s">
        <v>17</v>
      </c>
      <c r="J649" s="66">
        <v>104745</v>
      </c>
    </row>
    <row r="650" spans="2:10">
      <c r="B650" s="66" t="s">
        <v>595</v>
      </c>
      <c r="C650" s="12" t="s">
        <v>596</v>
      </c>
      <c r="D650" s="12">
        <v>4</v>
      </c>
      <c r="E650" s="12">
        <v>30930229</v>
      </c>
      <c r="F650" s="66">
        <v>30930558</v>
      </c>
      <c r="G650" s="12" t="s">
        <v>290</v>
      </c>
      <c r="H650" s="12" t="s">
        <v>328</v>
      </c>
      <c r="I650" s="12" t="s">
        <v>17</v>
      </c>
      <c r="J650" s="66">
        <v>122514</v>
      </c>
    </row>
    <row r="651" spans="2:10">
      <c r="B651" s="66" t="s">
        <v>595</v>
      </c>
      <c r="C651" s="12" t="s">
        <v>596</v>
      </c>
      <c r="D651" s="12">
        <v>4</v>
      </c>
      <c r="E651" s="12">
        <v>30955074</v>
      </c>
      <c r="F651" s="66">
        <v>30955269</v>
      </c>
      <c r="G651" s="12" t="s">
        <v>290</v>
      </c>
      <c r="H651" s="12" t="s">
        <v>328</v>
      </c>
      <c r="I651" s="12" t="s">
        <v>17</v>
      </c>
      <c r="J651" s="66">
        <v>147292</v>
      </c>
    </row>
    <row r="652" spans="2:10">
      <c r="B652" s="66" t="s">
        <v>595</v>
      </c>
      <c r="C652" s="12" t="s">
        <v>596</v>
      </c>
      <c r="D652" s="12">
        <v>4</v>
      </c>
      <c r="E652" s="12">
        <v>31034079</v>
      </c>
      <c r="F652" s="66">
        <v>31034462</v>
      </c>
      <c r="G652" s="12" t="s">
        <v>290</v>
      </c>
      <c r="H652" s="12" t="s">
        <v>328</v>
      </c>
      <c r="I652" s="12" t="s">
        <v>17</v>
      </c>
      <c r="J652" s="66">
        <v>226391</v>
      </c>
    </row>
    <row r="653" spans="2:10">
      <c r="B653" s="66" t="s">
        <v>597</v>
      </c>
      <c r="C653" s="12" t="s">
        <v>598</v>
      </c>
      <c r="D653" s="12">
        <v>4</v>
      </c>
      <c r="E653" s="12">
        <v>49102649</v>
      </c>
      <c r="F653" s="66">
        <v>49102946</v>
      </c>
      <c r="G653" s="12" t="s">
        <v>290</v>
      </c>
      <c r="H653" s="12" t="s">
        <v>328</v>
      </c>
      <c r="I653" s="12" t="s">
        <v>17</v>
      </c>
      <c r="J653" s="66">
        <v>46787</v>
      </c>
    </row>
    <row r="654" spans="2:10">
      <c r="B654" s="66" t="s">
        <v>597</v>
      </c>
      <c r="C654" s="12" t="s">
        <v>598</v>
      </c>
      <c r="D654" s="12">
        <v>4</v>
      </c>
      <c r="E654" s="12">
        <v>49140387</v>
      </c>
      <c r="F654" s="66">
        <v>49140732</v>
      </c>
      <c r="G654" s="12" t="s">
        <v>290</v>
      </c>
      <c r="H654" s="12" t="s">
        <v>328</v>
      </c>
      <c r="I654" s="12" t="s">
        <v>17</v>
      </c>
      <c r="J654" s="66">
        <v>84549</v>
      </c>
    </row>
    <row r="655" spans="2:10">
      <c r="B655" s="66" t="s">
        <v>597</v>
      </c>
      <c r="C655" s="12" t="s">
        <v>598</v>
      </c>
      <c r="D655" s="12">
        <v>4</v>
      </c>
      <c r="E655" s="12">
        <v>49263749</v>
      </c>
      <c r="F655" s="66">
        <v>49263943</v>
      </c>
      <c r="G655" s="12" t="s">
        <v>290</v>
      </c>
      <c r="H655" s="12" t="s">
        <v>328</v>
      </c>
      <c r="I655" s="12" t="s">
        <v>17</v>
      </c>
      <c r="J655" s="66">
        <v>207836</v>
      </c>
    </row>
    <row r="656" spans="2:10">
      <c r="B656" s="66" t="s">
        <v>597</v>
      </c>
      <c r="C656" s="12" t="s">
        <v>598</v>
      </c>
      <c r="D656" s="12">
        <v>4</v>
      </c>
      <c r="E656" s="12">
        <v>49275317</v>
      </c>
      <c r="F656" s="66">
        <v>49275643</v>
      </c>
      <c r="G656" s="12" t="s">
        <v>290</v>
      </c>
      <c r="H656" s="12" t="s">
        <v>328</v>
      </c>
      <c r="I656" s="12" t="s">
        <v>17</v>
      </c>
      <c r="J656" s="66">
        <v>219470</v>
      </c>
    </row>
    <row r="657" spans="2:10">
      <c r="B657" s="66" t="s">
        <v>599</v>
      </c>
      <c r="C657" s="12" t="s">
        <v>600</v>
      </c>
      <c r="D657" s="12">
        <v>4</v>
      </c>
      <c r="E657" s="12">
        <v>81339490</v>
      </c>
      <c r="F657" s="66">
        <v>81339813</v>
      </c>
      <c r="G657" s="12" t="s">
        <v>290</v>
      </c>
      <c r="H657" s="12" t="s">
        <v>328</v>
      </c>
      <c r="I657" s="12" t="s">
        <v>17</v>
      </c>
      <c r="J657" s="66">
        <v>28161</v>
      </c>
    </row>
    <row r="658" spans="2:10">
      <c r="B658" s="66" t="s">
        <v>599</v>
      </c>
      <c r="C658" s="12" t="s">
        <v>600</v>
      </c>
      <c r="D658" s="12">
        <v>4</v>
      </c>
      <c r="E658" s="12">
        <v>81359886</v>
      </c>
      <c r="F658" s="66">
        <v>81360452</v>
      </c>
      <c r="G658" s="12" t="s">
        <v>290</v>
      </c>
      <c r="H658" s="12" t="s">
        <v>328</v>
      </c>
      <c r="I658" s="12" t="s">
        <v>17</v>
      </c>
      <c r="J658" s="66">
        <v>48679</v>
      </c>
    </row>
    <row r="659" spans="2:10">
      <c r="B659" s="66" t="s">
        <v>599</v>
      </c>
      <c r="C659" s="12" t="s">
        <v>600</v>
      </c>
      <c r="D659" s="12">
        <v>4</v>
      </c>
      <c r="E659" s="12">
        <v>81360501</v>
      </c>
      <c r="F659" s="66">
        <v>81360939</v>
      </c>
      <c r="G659" s="12" t="s">
        <v>290</v>
      </c>
      <c r="H659" s="12" t="s">
        <v>328</v>
      </c>
      <c r="I659" s="12" t="s">
        <v>17</v>
      </c>
      <c r="J659" s="66">
        <v>49230</v>
      </c>
    </row>
    <row r="660" spans="2:10">
      <c r="B660" s="66" t="s">
        <v>599</v>
      </c>
      <c r="C660" s="12" t="s">
        <v>600</v>
      </c>
      <c r="D660" s="12">
        <v>4</v>
      </c>
      <c r="E660" s="12">
        <v>81361675</v>
      </c>
      <c r="F660" s="66">
        <v>81361864</v>
      </c>
      <c r="G660" s="12" t="s">
        <v>290</v>
      </c>
      <c r="H660" s="12" t="s">
        <v>328</v>
      </c>
      <c r="I660" s="12" t="s">
        <v>17</v>
      </c>
      <c r="J660" s="66">
        <v>50279</v>
      </c>
    </row>
    <row r="661" spans="2:10">
      <c r="B661" s="66" t="s">
        <v>601</v>
      </c>
      <c r="C661" s="12" t="s">
        <v>602</v>
      </c>
      <c r="D661" s="12">
        <v>4</v>
      </c>
      <c r="E661" s="12">
        <v>117969495</v>
      </c>
      <c r="F661" s="66">
        <v>117969747</v>
      </c>
      <c r="G661" s="12" t="s">
        <v>290</v>
      </c>
      <c r="H661" s="12" t="s">
        <v>328</v>
      </c>
      <c r="I661" s="12" t="s">
        <v>17</v>
      </c>
      <c r="J661" s="66">
        <v>7302</v>
      </c>
    </row>
    <row r="662" spans="2:10">
      <c r="B662" s="66" t="s">
        <v>601</v>
      </c>
      <c r="C662" s="12" t="s">
        <v>602</v>
      </c>
      <c r="D662" s="12">
        <v>4</v>
      </c>
      <c r="E662" s="12">
        <v>117978466</v>
      </c>
      <c r="F662" s="66">
        <v>117978691</v>
      </c>
      <c r="G662" s="12" t="s">
        <v>290</v>
      </c>
      <c r="H662" s="12" t="s">
        <v>328</v>
      </c>
      <c r="I662" s="12" t="s">
        <v>17</v>
      </c>
      <c r="J662" s="66">
        <v>16259</v>
      </c>
    </row>
    <row r="663" spans="2:10">
      <c r="B663" s="66" t="s">
        <v>601</v>
      </c>
      <c r="C663" s="12" t="s">
        <v>602</v>
      </c>
      <c r="D663" s="12">
        <v>4</v>
      </c>
      <c r="E663" s="12">
        <v>117985213</v>
      </c>
      <c r="F663" s="66">
        <v>117985506</v>
      </c>
      <c r="G663" s="12" t="s">
        <v>290</v>
      </c>
      <c r="H663" s="12" t="s">
        <v>328</v>
      </c>
      <c r="I663" s="12" t="s">
        <v>17</v>
      </c>
      <c r="J663" s="66">
        <v>23040</v>
      </c>
    </row>
    <row r="664" spans="2:10">
      <c r="B664" s="66" t="s">
        <v>601</v>
      </c>
      <c r="C664" s="12" t="s">
        <v>602</v>
      </c>
      <c r="D664" s="12">
        <v>4</v>
      </c>
      <c r="E664" s="12">
        <v>118001875</v>
      </c>
      <c r="F664" s="66">
        <v>118002072</v>
      </c>
      <c r="G664" s="12" t="s">
        <v>290</v>
      </c>
      <c r="H664" s="12" t="s">
        <v>328</v>
      </c>
      <c r="I664" s="12" t="s">
        <v>17</v>
      </c>
      <c r="J664" s="66">
        <v>39654</v>
      </c>
    </row>
    <row r="665" spans="2:10">
      <c r="B665" s="66" t="s">
        <v>603</v>
      </c>
      <c r="C665" s="12" t="s">
        <v>604</v>
      </c>
      <c r="D665" s="12">
        <v>4</v>
      </c>
      <c r="E665" s="12">
        <v>171493566</v>
      </c>
      <c r="F665" s="66">
        <v>171493852</v>
      </c>
      <c r="G665" s="12" t="s">
        <v>290</v>
      </c>
      <c r="H665" s="12" t="s">
        <v>328</v>
      </c>
      <c r="I665" s="12" t="s">
        <v>24</v>
      </c>
      <c r="J665" s="66">
        <v>98173</v>
      </c>
    </row>
    <row r="666" spans="2:10">
      <c r="B666" s="66" t="s">
        <v>603</v>
      </c>
      <c r="C666" s="12" t="s">
        <v>604</v>
      </c>
      <c r="D666" s="12">
        <v>4</v>
      </c>
      <c r="E666" s="12">
        <v>171508963</v>
      </c>
      <c r="F666" s="66">
        <v>171509280</v>
      </c>
      <c r="G666" s="12" t="s">
        <v>290</v>
      </c>
      <c r="H666" s="12" t="s">
        <v>328</v>
      </c>
      <c r="I666" s="12" t="s">
        <v>24</v>
      </c>
      <c r="J666" s="66">
        <v>82761</v>
      </c>
    </row>
    <row r="667" spans="2:10">
      <c r="B667" s="66" t="s">
        <v>603</v>
      </c>
      <c r="C667" s="12" t="s">
        <v>604</v>
      </c>
      <c r="D667" s="12">
        <v>4</v>
      </c>
      <c r="E667" s="12">
        <v>171525660</v>
      </c>
      <c r="F667" s="66">
        <v>171525900</v>
      </c>
      <c r="G667" s="12" t="s">
        <v>290</v>
      </c>
      <c r="H667" s="12" t="s">
        <v>328</v>
      </c>
      <c r="I667" s="12" t="s">
        <v>24</v>
      </c>
      <c r="J667" s="66">
        <v>66102</v>
      </c>
    </row>
    <row r="668" spans="2:10">
      <c r="B668" s="66" t="s">
        <v>603</v>
      </c>
      <c r="C668" s="12" t="s">
        <v>604</v>
      </c>
      <c r="D668" s="12">
        <v>4</v>
      </c>
      <c r="E668" s="12">
        <v>171588548</v>
      </c>
      <c r="F668" s="66">
        <v>171588753</v>
      </c>
      <c r="G668" s="12" t="s">
        <v>290</v>
      </c>
      <c r="H668" s="12" t="s">
        <v>328</v>
      </c>
      <c r="I668" s="12" t="s">
        <v>24</v>
      </c>
      <c r="J668" s="66">
        <v>3232</v>
      </c>
    </row>
    <row r="669" spans="2:10">
      <c r="B669" s="66" t="s">
        <v>605</v>
      </c>
      <c r="C669" s="12" t="s">
        <v>606</v>
      </c>
      <c r="D669" s="12">
        <v>4</v>
      </c>
      <c r="E669" s="12">
        <v>56376924</v>
      </c>
      <c r="F669" s="66">
        <v>56377108</v>
      </c>
      <c r="G669" s="12" t="s">
        <v>290</v>
      </c>
      <c r="H669" s="12" t="s">
        <v>330</v>
      </c>
      <c r="I669" s="12" t="s">
        <v>17</v>
      </c>
      <c r="J669" s="66">
        <v>21585</v>
      </c>
    </row>
    <row r="670" spans="2:10">
      <c r="B670" s="66" t="s">
        <v>605</v>
      </c>
      <c r="C670" s="12" t="s">
        <v>606</v>
      </c>
      <c r="D670" s="12">
        <v>4</v>
      </c>
      <c r="E670" s="12">
        <v>56413946</v>
      </c>
      <c r="F670" s="66">
        <v>56414590</v>
      </c>
      <c r="G670" s="12" t="s">
        <v>290</v>
      </c>
      <c r="H670" s="12" t="s">
        <v>330</v>
      </c>
      <c r="I670" s="12" t="s">
        <v>17</v>
      </c>
      <c r="J670" s="66">
        <v>58837</v>
      </c>
    </row>
    <row r="671" spans="2:10">
      <c r="B671" s="66" t="s">
        <v>605</v>
      </c>
      <c r="C671" s="12" t="s">
        <v>606</v>
      </c>
      <c r="D671" s="12">
        <v>4</v>
      </c>
      <c r="E671" s="12">
        <v>56551938</v>
      </c>
      <c r="F671" s="66">
        <v>56553439</v>
      </c>
      <c r="G671" s="12" t="s">
        <v>290</v>
      </c>
      <c r="H671" s="12" t="s">
        <v>330</v>
      </c>
      <c r="I671" s="12" t="s">
        <v>17</v>
      </c>
      <c r="J671" s="66">
        <v>197257</v>
      </c>
    </row>
    <row r="672" spans="2:10">
      <c r="B672" s="66" t="s">
        <v>605</v>
      </c>
      <c r="C672" s="12" t="s">
        <v>606</v>
      </c>
      <c r="D672" s="12">
        <v>4</v>
      </c>
      <c r="E672" s="12">
        <v>56566100</v>
      </c>
      <c r="F672" s="66">
        <v>56566496</v>
      </c>
      <c r="G672" s="12" t="s">
        <v>290</v>
      </c>
      <c r="H672" s="12" t="s">
        <v>330</v>
      </c>
      <c r="I672" s="12" t="s">
        <v>17</v>
      </c>
      <c r="J672" s="66">
        <v>210867</v>
      </c>
    </row>
    <row r="673" spans="2:10">
      <c r="B673" s="66" t="s">
        <v>607</v>
      </c>
      <c r="C673" s="12" t="s">
        <v>608</v>
      </c>
      <c r="D673" s="12">
        <v>4</v>
      </c>
      <c r="E673" s="12">
        <v>82161190</v>
      </c>
      <c r="F673" s="66">
        <v>82161408</v>
      </c>
      <c r="G673" s="12" t="s">
        <v>290</v>
      </c>
      <c r="H673" s="12" t="s">
        <v>330</v>
      </c>
      <c r="I673" s="12" t="s">
        <v>24</v>
      </c>
      <c r="J673" s="66">
        <v>75365</v>
      </c>
    </row>
    <row r="674" spans="2:10">
      <c r="B674" s="66" t="s">
        <v>607</v>
      </c>
      <c r="C674" s="12" t="s">
        <v>608</v>
      </c>
      <c r="D674" s="12">
        <v>4</v>
      </c>
      <c r="E674" s="12">
        <v>82186811</v>
      </c>
      <c r="F674" s="66">
        <v>82187073</v>
      </c>
      <c r="G674" s="12" t="s">
        <v>290</v>
      </c>
      <c r="H674" s="12" t="s">
        <v>330</v>
      </c>
      <c r="I674" s="12" t="s">
        <v>24</v>
      </c>
      <c r="J674" s="66">
        <v>49722</v>
      </c>
    </row>
    <row r="675" spans="2:10">
      <c r="B675" s="66" t="s">
        <v>607</v>
      </c>
      <c r="C675" s="12" t="s">
        <v>608</v>
      </c>
      <c r="D675" s="12">
        <v>4</v>
      </c>
      <c r="E675" s="12">
        <v>82220799</v>
      </c>
      <c r="F675" s="66">
        <v>82220983</v>
      </c>
      <c r="G675" s="12" t="s">
        <v>290</v>
      </c>
      <c r="H675" s="12" t="s">
        <v>330</v>
      </c>
      <c r="I675" s="12" t="s">
        <v>24</v>
      </c>
      <c r="J675" s="66">
        <v>15773</v>
      </c>
    </row>
    <row r="676" spans="2:10">
      <c r="B676" s="66" t="s">
        <v>607</v>
      </c>
      <c r="C676" s="12" t="s">
        <v>608</v>
      </c>
      <c r="D676" s="12">
        <v>4</v>
      </c>
      <c r="E676" s="12">
        <v>82221035</v>
      </c>
      <c r="F676" s="66">
        <v>82221227</v>
      </c>
      <c r="G676" s="12" t="s">
        <v>290</v>
      </c>
      <c r="H676" s="12" t="s">
        <v>330</v>
      </c>
      <c r="I676" s="12" t="s">
        <v>24</v>
      </c>
      <c r="J676" s="66">
        <v>15533</v>
      </c>
    </row>
    <row r="677" spans="2:10">
      <c r="B677" s="66" t="s">
        <v>609</v>
      </c>
      <c r="C677" s="12" t="s">
        <v>610</v>
      </c>
      <c r="D677" s="12">
        <v>4</v>
      </c>
      <c r="E677" s="12">
        <v>158013493</v>
      </c>
      <c r="F677" s="66">
        <v>158013832</v>
      </c>
      <c r="G677" s="12" t="s">
        <v>290</v>
      </c>
      <c r="H677" s="12" t="s">
        <v>330</v>
      </c>
      <c r="I677" s="12" t="s">
        <v>24</v>
      </c>
      <c r="J677" s="66">
        <v>315219</v>
      </c>
    </row>
    <row r="678" spans="2:10">
      <c r="B678" s="66" t="s">
        <v>609</v>
      </c>
      <c r="C678" s="12" t="s">
        <v>610</v>
      </c>
      <c r="D678" s="12">
        <v>4</v>
      </c>
      <c r="E678" s="12">
        <v>158013893</v>
      </c>
      <c r="F678" s="66">
        <v>158014176</v>
      </c>
      <c r="G678" s="12" t="s">
        <v>290</v>
      </c>
      <c r="H678" s="12" t="s">
        <v>330</v>
      </c>
      <c r="I678" s="12" t="s">
        <v>24</v>
      </c>
      <c r="J678" s="66">
        <v>314847</v>
      </c>
    </row>
    <row r="679" spans="2:10">
      <c r="B679" s="66" t="s">
        <v>609</v>
      </c>
      <c r="C679" s="12" t="s">
        <v>610</v>
      </c>
      <c r="D679" s="12">
        <v>4</v>
      </c>
      <c r="E679" s="12">
        <v>158191689</v>
      </c>
      <c r="F679" s="66">
        <v>158192290</v>
      </c>
      <c r="G679" s="12" t="s">
        <v>290</v>
      </c>
      <c r="H679" s="12" t="s">
        <v>330</v>
      </c>
      <c r="I679" s="12" t="s">
        <v>24</v>
      </c>
      <c r="J679" s="66">
        <v>136892</v>
      </c>
    </row>
    <row r="680" spans="2:10">
      <c r="B680" s="66" t="s">
        <v>609</v>
      </c>
      <c r="C680" s="12" t="s">
        <v>610</v>
      </c>
      <c r="D680" s="12">
        <v>4</v>
      </c>
      <c r="E680" s="12">
        <v>158237549</v>
      </c>
      <c r="F680" s="66">
        <v>158238220</v>
      </c>
      <c r="G680" s="12" t="s">
        <v>290</v>
      </c>
      <c r="H680" s="12" t="s">
        <v>330</v>
      </c>
      <c r="I680" s="12" t="s">
        <v>24</v>
      </c>
      <c r="J680" s="66">
        <v>90997</v>
      </c>
    </row>
    <row r="681" spans="2:10">
      <c r="B681" s="66" t="s">
        <v>611</v>
      </c>
      <c r="C681" s="12" t="s">
        <v>612</v>
      </c>
      <c r="D681" s="12">
        <v>4</v>
      </c>
      <c r="E681" s="12">
        <v>173981427</v>
      </c>
      <c r="F681" s="66">
        <v>173981860</v>
      </c>
      <c r="G681" s="12" t="s">
        <v>290</v>
      </c>
      <c r="H681" s="12" t="s">
        <v>330</v>
      </c>
      <c r="I681" s="12" t="s">
        <v>17</v>
      </c>
      <c r="J681" s="66">
        <v>12370</v>
      </c>
    </row>
    <row r="682" spans="2:10">
      <c r="B682" s="66" t="s">
        <v>611</v>
      </c>
      <c r="C682" s="12" t="s">
        <v>612</v>
      </c>
      <c r="D682" s="12">
        <v>4</v>
      </c>
      <c r="E682" s="12">
        <v>174007929</v>
      </c>
      <c r="F682" s="66">
        <v>174008238</v>
      </c>
      <c r="G682" s="12" t="s">
        <v>290</v>
      </c>
      <c r="H682" s="12" t="s">
        <v>330</v>
      </c>
      <c r="I682" s="12" t="s">
        <v>17</v>
      </c>
      <c r="J682" s="66">
        <v>38810</v>
      </c>
    </row>
    <row r="683" spans="2:10">
      <c r="B683" s="66" t="s">
        <v>611</v>
      </c>
      <c r="C683" s="12" t="s">
        <v>612</v>
      </c>
      <c r="D683" s="12">
        <v>4</v>
      </c>
      <c r="E683" s="12">
        <v>174009826</v>
      </c>
      <c r="F683" s="66">
        <v>174010010</v>
      </c>
      <c r="G683" s="12" t="s">
        <v>290</v>
      </c>
      <c r="H683" s="12" t="s">
        <v>330</v>
      </c>
      <c r="I683" s="12" t="s">
        <v>17</v>
      </c>
      <c r="J683" s="66">
        <v>40645</v>
      </c>
    </row>
    <row r="684" spans="2:10">
      <c r="B684" s="66" t="s">
        <v>611</v>
      </c>
      <c r="C684" s="12" t="s">
        <v>612</v>
      </c>
      <c r="D684" s="12">
        <v>4</v>
      </c>
      <c r="E684" s="12">
        <v>174010769</v>
      </c>
      <c r="F684" s="66">
        <v>174010957</v>
      </c>
      <c r="G684" s="12" t="s">
        <v>290</v>
      </c>
      <c r="H684" s="12" t="s">
        <v>330</v>
      </c>
      <c r="I684" s="12" t="s">
        <v>17</v>
      </c>
      <c r="J684" s="66">
        <v>41590</v>
      </c>
    </row>
    <row r="685" spans="2:10">
      <c r="B685" s="66" t="s">
        <v>613</v>
      </c>
      <c r="C685" s="12" t="s">
        <v>614</v>
      </c>
      <c r="D685" s="12">
        <v>4</v>
      </c>
      <c r="E685" s="12">
        <v>77872341</v>
      </c>
      <c r="F685" s="66">
        <v>77872539</v>
      </c>
      <c r="G685" s="12" t="s">
        <v>290</v>
      </c>
      <c r="H685" s="12" t="s">
        <v>332</v>
      </c>
      <c r="I685" s="12" t="s">
        <v>17</v>
      </c>
      <c r="J685" s="66">
        <v>4008</v>
      </c>
    </row>
    <row r="686" spans="2:10">
      <c r="B686" s="66" t="s">
        <v>613</v>
      </c>
      <c r="C686" s="12" t="s">
        <v>614</v>
      </c>
      <c r="D686" s="12">
        <v>4</v>
      </c>
      <c r="E686" s="12">
        <v>77957512</v>
      </c>
      <c r="F686" s="66">
        <v>77957726</v>
      </c>
      <c r="G686" s="12" t="s">
        <v>290</v>
      </c>
      <c r="H686" s="12" t="s">
        <v>332</v>
      </c>
      <c r="I686" s="12" t="s">
        <v>17</v>
      </c>
      <c r="J686" s="66">
        <v>89187</v>
      </c>
    </row>
    <row r="687" spans="2:10">
      <c r="B687" s="66" t="s">
        <v>613</v>
      </c>
      <c r="C687" s="12" t="s">
        <v>614</v>
      </c>
      <c r="D687" s="12">
        <v>4</v>
      </c>
      <c r="E687" s="12">
        <v>77963637</v>
      </c>
      <c r="F687" s="66">
        <v>77963841</v>
      </c>
      <c r="G687" s="12" t="s">
        <v>290</v>
      </c>
      <c r="H687" s="12" t="s">
        <v>332</v>
      </c>
      <c r="I687" s="12" t="s">
        <v>17</v>
      </c>
      <c r="J687" s="66">
        <v>95307</v>
      </c>
    </row>
    <row r="688" spans="2:10">
      <c r="B688" s="66" t="s">
        <v>613</v>
      </c>
      <c r="C688" s="12" t="s">
        <v>614</v>
      </c>
      <c r="D688" s="12">
        <v>4</v>
      </c>
      <c r="E688" s="12">
        <v>78041783</v>
      </c>
      <c r="F688" s="66">
        <v>78042002</v>
      </c>
      <c r="G688" s="12" t="s">
        <v>290</v>
      </c>
      <c r="H688" s="12" t="s">
        <v>332</v>
      </c>
      <c r="I688" s="12" t="s">
        <v>17</v>
      </c>
      <c r="J688" s="66">
        <v>173460</v>
      </c>
    </row>
    <row r="689" spans="2:10">
      <c r="B689" s="66" t="s">
        <v>615</v>
      </c>
      <c r="C689" s="12" t="s">
        <v>616</v>
      </c>
      <c r="D689" s="12">
        <v>4</v>
      </c>
      <c r="E689" s="12">
        <v>119203833</v>
      </c>
      <c r="F689" s="66">
        <v>119204056</v>
      </c>
      <c r="G689" s="12" t="s">
        <v>290</v>
      </c>
      <c r="H689" s="12" t="s">
        <v>332</v>
      </c>
      <c r="I689" s="12" t="s">
        <v>17</v>
      </c>
      <c r="J689" s="66">
        <v>6705</v>
      </c>
    </row>
    <row r="690" spans="2:10">
      <c r="B690" s="66" t="s">
        <v>615</v>
      </c>
      <c r="C690" s="12" t="s">
        <v>616</v>
      </c>
      <c r="D690" s="12">
        <v>4</v>
      </c>
      <c r="E690" s="12">
        <v>119217120</v>
      </c>
      <c r="F690" s="66">
        <v>119217447</v>
      </c>
      <c r="G690" s="12" t="s">
        <v>290</v>
      </c>
      <c r="H690" s="12" t="s">
        <v>332</v>
      </c>
      <c r="I690" s="12" t="s">
        <v>17</v>
      </c>
      <c r="J690" s="66">
        <v>20044</v>
      </c>
    </row>
    <row r="691" spans="2:10">
      <c r="B691" s="66" t="s">
        <v>615</v>
      </c>
      <c r="C691" s="12" t="s">
        <v>616</v>
      </c>
      <c r="D691" s="12">
        <v>4</v>
      </c>
      <c r="E691" s="12">
        <v>119236452</v>
      </c>
      <c r="F691" s="66">
        <v>119236872</v>
      </c>
      <c r="G691" s="12" t="s">
        <v>290</v>
      </c>
      <c r="H691" s="12" t="s">
        <v>332</v>
      </c>
      <c r="I691" s="12" t="s">
        <v>17</v>
      </c>
      <c r="J691" s="66">
        <v>39423</v>
      </c>
    </row>
    <row r="692" spans="2:10">
      <c r="B692" s="66" t="s">
        <v>615</v>
      </c>
      <c r="C692" s="12" t="s">
        <v>616</v>
      </c>
      <c r="D692" s="12">
        <v>4</v>
      </c>
      <c r="E692" s="12">
        <v>119240375</v>
      </c>
      <c r="F692" s="66">
        <v>119240559</v>
      </c>
      <c r="G692" s="12" t="s">
        <v>290</v>
      </c>
      <c r="H692" s="12" t="s">
        <v>332</v>
      </c>
      <c r="I692" s="12" t="s">
        <v>17</v>
      </c>
      <c r="J692" s="66">
        <v>43228</v>
      </c>
    </row>
    <row r="693" spans="2:10">
      <c r="B693" s="66" t="s">
        <v>617</v>
      </c>
      <c r="C693" s="12" t="s">
        <v>618</v>
      </c>
      <c r="D693" s="12">
        <v>4</v>
      </c>
      <c r="E693" s="12">
        <v>251202323</v>
      </c>
      <c r="F693" s="66">
        <v>251202753</v>
      </c>
      <c r="G693" s="12" t="s">
        <v>290</v>
      </c>
      <c r="H693" s="12" t="s">
        <v>332</v>
      </c>
      <c r="I693" s="12" t="s">
        <v>17</v>
      </c>
      <c r="J693" s="66">
        <v>1852</v>
      </c>
    </row>
    <row r="694" spans="2:10">
      <c r="B694" s="66" t="s">
        <v>617</v>
      </c>
      <c r="C694" s="12" t="s">
        <v>618</v>
      </c>
      <c r="D694" s="12">
        <v>4</v>
      </c>
      <c r="E694" s="12">
        <v>251252477</v>
      </c>
      <c r="F694" s="66">
        <v>251252898</v>
      </c>
      <c r="G694" s="12" t="s">
        <v>290</v>
      </c>
      <c r="H694" s="12" t="s">
        <v>332</v>
      </c>
      <c r="I694" s="12" t="s">
        <v>17</v>
      </c>
      <c r="J694" s="66">
        <v>52001</v>
      </c>
    </row>
    <row r="695" spans="2:10">
      <c r="B695" s="66" t="s">
        <v>617</v>
      </c>
      <c r="C695" s="12" t="s">
        <v>618</v>
      </c>
      <c r="D695" s="12">
        <v>4</v>
      </c>
      <c r="E695" s="12">
        <v>251267196</v>
      </c>
      <c r="F695" s="66">
        <v>251267415</v>
      </c>
      <c r="G695" s="12" t="s">
        <v>290</v>
      </c>
      <c r="H695" s="12" t="s">
        <v>332</v>
      </c>
      <c r="I695" s="12" t="s">
        <v>17</v>
      </c>
      <c r="J695" s="66">
        <v>66619</v>
      </c>
    </row>
    <row r="696" spans="2:10">
      <c r="B696" s="66" t="s">
        <v>617</v>
      </c>
      <c r="C696" s="12" t="s">
        <v>618</v>
      </c>
      <c r="D696" s="12">
        <v>4</v>
      </c>
      <c r="E696" s="12">
        <v>251402511</v>
      </c>
      <c r="F696" s="66">
        <v>251402695</v>
      </c>
      <c r="G696" s="12" t="s">
        <v>290</v>
      </c>
      <c r="H696" s="12" t="s">
        <v>332</v>
      </c>
      <c r="I696" s="12" t="s">
        <v>17</v>
      </c>
      <c r="J696" s="66">
        <v>201917</v>
      </c>
    </row>
    <row r="697" spans="2:10">
      <c r="B697" s="66" t="s">
        <v>619</v>
      </c>
      <c r="C697" s="12" t="s">
        <v>620</v>
      </c>
      <c r="D697" s="12">
        <v>4</v>
      </c>
      <c r="E697" s="12">
        <v>251649943</v>
      </c>
      <c r="F697" s="66">
        <v>251650171</v>
      </c>
      <c r="G697" s="12" t="s">
        <v>290</v>
      </c>
      <c r="H697" s="12" t="s">
        <v>332</v>
      </c>
      <c r="I697" s="12" t="s">
        <v>17</v>
      </c>
      <c r="J697" s="66">
        <v>15626</v>
      </c>
    </row>
    <row r="698" spans="2:10">
      <c r="B698" s="66" t="s">
        <v>619</v>
      </c>
      <c r="C698" s="12" t="s">
        <v>620</v>
      </c>
      <c r="D698" s="12">
        <v>4</v>
      </c>
      <c r="E698" s="12">
        <v>251672960</v>
      </c>
      <c r="F698" s="66">
        <v>251673218</v>
      </c>
      <c r="G698" s="12" t="s">
        <v>290</v>
      </c>
      <c r="H698" s="12" t="s">
        <v>332</v>
      </c>
      <c r="I698" s="12" t="s">
        <v>17</v>
      </c>
      <c r="J698" s="66">
        <v>38658</v>
      </c>
    </row>
    <row r="699" spans="2:10">
      <c r="B699" s="66" t="s">
        <v>619</v>
      </c>
      <c r="C699" s="12" t="s">
        <v>620</v>
      </c>
      <c r="D699" s="12">
        <v>4</v>
      </c>
      <c r="E699" s="12">
        <v>251742501</v>
      </c>
      <c r="F699" s="66">
        <v>251743102</v>
      </c>
      <c r="G699" s="12" t="s">
        <v>290</v>
      </c>
      <c r="H699" s="12" t="s">
        <v>332</v>
      </c>
      <c r="I699" s="12" t="s">
        <v>17</v>
      </c>
      <c r="J699" s="66">
        <v>108370</v>
      </c>
    </row>
    <row r="700" spans="2:10">
      <c r="B700" s="66" t="s">
        <v>619</v>
      </c>
      <c r="C700" s="12" t="s">
        <v>620</v>
      </c>
      <c r="D700" s="12">
        <v>4</v>
      </c>
      <c r="E700" s="12">
        <v>251757911</v>
      </c>
      <c r="F700" s="66">
        <v>251758111</v>
      </c>
      <c r="G700" s="12" t="s">
        <v>290</v>
      </c>
      <c r="H700" s="12" t="s">
        <v>332</v>
      </c>
      <c r="I700" s="12" t="s">
        <v>17</v>
      </c>
      <c r="J700" s="66">
        <v>123580</v>
      </c>
    </row>
    <row r="701" spans="2:10">
      <c r="B701" s="66" t="s">
        <v>621</v>
      </c>
      <c r="C701" s="12" t="s">
        <v>622</v>
      </c>
      <c r="D701" s="12">
        <v>4</v>
      </c>
      <c r="E701" s="12">
        <v>261120065</v>
      </c>
      <c r="F701" s="66">
        <v>261120523</v>
      </c>
      <c r="G701" s="12" t="s">
        <v>290</v>
      </c>
      <c r="H701" s="12" t="s">
        <v>332</v>
      </c>
      <c r="I701" s="12" t="s">
        <v>24</v>
      </c>
      <c r="J701" s="66">
        <v>216869</v>
      </c>
    </row>
    <row r="702" spans="2:10">
      <c r="B702" s="66" t="s">
        <v>621</v>
      </c>
      <c r="C702" s="12" t="s">
        <v>622</v>
      </c>
      <c r="D702" s="12">
        <v>4</v>
      </c>
      <c r="E702" s="12">
        <v>261196508</v>
      </c>
      <c r="F702" s="66">
        <v>261196692</v>
      </c>
      <c r="G702" s="12" t="s">
        <v>290</v>
      </c>
      <c r="H702" s="12" t="s">
        <v>332</v>
      </c>
      <c r="I702" s="12" t="s">
        <v>24</v>
      </c>
      <c r="J702" s="66">
        <v>140563</v>
      </c>
    </row>
    <row r="703" spans="2:10">
      <c r="B703" s="66" t="s">
        <v>621</v>
      </c>
      <c r="C703" s="12" t="s">
        <v>622</v>
      </c>
      <c r="D703" s="12">
        <v>4</v>
      </c>
      <c r="E703" s="12">
        <v>261312428</v>
      </c>
      <c r="F703" s="66">
        <v>261312823</v>
      </c>
      <c r="G703" s="12" t="s">
        <v>290</v>
      </c>
      <c r="H703" s="12" t="s">
        <v>332</v>
      </c>
      <c r="I703" s="12" t="s">
        <v>24</v>
      </c>
      <c r="J703" s="66">
        <v>24538</v>
      </c>
    </row>
    <row r="704" spans="2:10">
      <c r="B704" s="66" t="s">
        <v>621</v>
      </c>
      <c r="C704" s="12" t="s">
        <v>622</v>
      </c>
      <c r="D704" s="12">
        <v>4</v>
      </c>
      <c r="E704" s="12">
        <v>261314809</v>
      </c>
      <c r="F704" s="66">
        <v>261315019</v>
      </c>
      <c r="G704" s="12" t="s">
        <v>290</v>
      </c>
      <c r="H704" s="12" t="s">
        <v>332</v>
      </c>
      <c r="I704" s="12" t="s">
        <v>24</v>
      </c>
      <c r="J704" s="66">
        <v>22249</v>
      </c>
    </row>
    <row r="705" spans="2:10">
      <c r="B705" s="66" t="s">
        <v>623</v>
      </c>
      <c r="C705" s="12" t="s">
        <v>624</v>
      </c>
      <c r="D705" s="12">
        <v>4</v>
      </c>
      <c r="E705" s="12">
        <v>15315141</v>
      </c>
      <c r="F705" s="66">
        <v>15315391</v>
      </c>
      <c r="G705" s="12" t="s">
        <v>290</v>
      </c>
      <c r="H705" s="12" t="s">
        <v>334</v>
      </c>
      <c r="I705" s="12" t="s">
        <v>24</v>
      </c>
      <c r="J705" s="66">
        <v>59584</v>
      </c>
    </row>
    <row r="706" spans="2:10">
      <c r="B706" s="66" t="s">
        <v>623</v>
      </c>
      <c r="C706" s="12" t="s">
        <v>624</v>
      </c>
      <c r="D706" s="12">
        <v>4</v>
      </c>
      <c r="E706" s="12">
        <v>15317038</v>
      </c>
      <c r="F706" s="66">
        <v>15317343</v>
      </c>
      <c r="G706" s="12" t="s">
        <v>290</v>
      </c>
      <c r="H706" s="12" t="s">
        <v>334</v>
      </c>
      <c r="I706" s="12" t="s">
        <v>24</v>
      </c>
      <c r="J706" s="66">
        <v>57660</v>
      </c>
    </row>
    <row r="707" spans="2:10">
      <c r="B707" s="66" t="s">
        <v>623</v>
      </c>
      <c r="C707" s="12" t="s">
        <v>624</v>
      </c>
      <c r="D707" s="12">
        <v>4</v>
      </c>
      <c r="E707" s="12">
        <v>15369322</v>
      </c>
      <c r="F707" s="66">
        <v>15369591</v>
      </c>
      <c r="G707" s="12" t="s">
        <v>290</v>
      </c>
      <c r="H707" s="12" t="s">
        <v>334</v>
      </c>
      <c r="I707" s="12" t="s">
        <v>24</v>
      </c>
      <c r="J707" s="66">
        <v>5394</v>
      </c>
    </row>
    <row r="708" spans="2:10">
      <c r="B708" s="66" t="s">
        <v>623</v>
      </c>
      <c r="C708" s="12" t="s">
        <v>624</v>
      </c>
      <c r="D708" s="12">
        <v>4</v>
      </c>
      <c r="E708" s="12">
        <v>15369804</v>
      </c>
      <c r="F708" s="66">
        <v>15370233</v>
      </c>
      <c r="G708" s="12" t="s">
        <v>290</v>
      </c>
      <c r="H708" s="12" t="s">
        <v>334</v>
      </c>
      <c r="I708" s="12" t="s">
        <v>24</v>
      </c>
      <c r="J708" s="66">
        <v>4832</v>
      </c>
    </row>
    <row r="709" spans="2:10">
      <c r="B709" s="66" t="s">
        <v>625</v>
      </c>
      <c r="C709" s="12" t="s">
        <v>626</v>
      </c>
      <c r="D709" s="12">
        <v>4</v>
      </c>
      <c r="E709" s="12">
        <v>15915163</v>
      </c>
      <c r="F709" s="66">
        <v>15915430</v>
      </c>
      <c r="G709" s="12" t="s">
        <v>290</v>
      </c>
      <c r="H709" s="12" t="s">
        <v>334</v>
      </c>
      <c r="I709" s="12" t="s">
        <v>24</v>
      </c>
      <c r="J709" s="66">
        <v>288542</v>
      </c>
    </row>
    <row r="710" spans="2:10">
      <c r="B710" s="66" t="s">
        <v>625</v>
      </c>
      <c r="C710" s="12" t="s">
        <v>626</v>
      </c>
      <c r="D710" s="12">
        <v>4</v>
      </c>
      <c r="E710" s="12">
        <v>15917077</v>
      </c>
      <c r="F710" s="66">
        <v>15917308</v>
      </c>
      <c r="G710" s="12" t="s">
        <v>290</v>
      </c>
      <c r="H710" s="12" t="s">
        <v>334</v>
      </c>
      <c r="I710" s="12" t="s">
        <v>24</v>
      </c>
      <c r="J710" s="66">
        <v>286646</v>
      </c>
    </row>
    <row r="711" spans="2:10">
      <c r="B711" s="66" t="s">
        <v>625</v>
      </c>
      <c r="C711" s="12" t="s">
        <v>626</v>
      </c>
      <c r="D711" s="12">
        <v>4</v>
      </c>
      <c r="E711" s="12">
        <v>15941914</v>
      </c>
      <c r="F711" s="66">
        <v>15942247</v>
      </c>
      <c r="G711" s="12" t="s">
        <v>290</v>
      </c>
      <c r="H711" s="12" t="s">
        <v>334</v>
      </c>
      <c r="I711" s="12" t="s">
        <v>24</v>
      </c>
      <c r="J711" s="66">
        <v>261758</v>
      </c>
    </row>
    <row r="712" spans="2:10">
      <c r="B712" s="66" t="s">
        <v>625</v>
      </c>
      <c r="C712" s="12" t="s">
        <v>626</v>
      </c>
      <c r="D712" s="12">
        <v>4</v>
      </c>
      <c r="E712" s="12">
        <v>15991742</v>
      </c>
      <c r="F712" s="66">
        <v>15992137</v>
      </c>
      <c r="G712" s="12" t="s">
        <v>290</v>
      </c>
      <c r="H712" s="12" t="s">
        <v>334</v>
      </c>
      <c r="I712" s="12" t="s">
        <v>24</v>
      </c>
      <c r="J712" s="66">
        <v>211899</v>
      </c>
    </row>
    <row r="713" spans="2:10">
      <c r="B713" s="66" t="s">
        <v>627</v>
      </c>
      <c r="C713" s="12" t="s">
        <v>628</v>
      </c>
      <c r="D713" s="12">
        <v>4</v>
      </c>
      <c r="E713" s="12">
        <v>31607885</v>
      </c>
      <c r="F713" s="66">
        <v>31608231</v>
      </c>
      <c r="G713" s="12" t="s">
        <v>290</v>
      </c>
      <c r="H713" s="12" t="s">
        <v>334</v>
      </c>
      <c r="I713" s="12" t="s">
        <v>17</v>
      </c>
      <c r="J713" s="66">
        <v>4761</v>
      </c>
    </row>
    <row r="714" spans="2:10">
      <c r="B714" s="66" t="s">
        <v>627</v>
      </c>
      <c r="C714" s="12" t="s">
        <v>628</v>
      </c>
      <c r="D714" s="12">
        <v>4</v>
      </c>
      <c r="E714" s="12">
        <v>31637841</v>
      </c>
      <c r="F714" s="66">
        <v>31638039</v>
      </c>
      <c r="G714" s="12" t="s">
        <v>290</v>
      </c>
      <c r="H714" s="12" t="s">
        <v>334</v>
      </c>
      <c r="I714" s="12" t="s">
        <v>17</v>
      </c>
      <c r="J714" s="66">
        <v>34643</v>
      </c>
    </row>
    <row r="715" spans="2:10">
      <c r="B715" s="66" t="s">
        <v>627</v>
      </c>
      <c r="C715" s="12" t="s">
        <v>628</v>
      </c>
      <c r="D715" s="12">
        <v>4</v>
      </c>
      <c r="E715" s="12">
        <v>31640760</v>
      </c>
      <c r="F715" s="66">
        <v>31641087</v>
      </c>
      <c r="G715" s="12" t="s">
        <v>290</v>
      </c>
      <c r="H715" s="12" t="s">
        <v>334</v>
      </c>
      <c r="I715" s="12" t="s">
        <v>17</v>
      </c>
      <c r="J715" s="66">
        <v>37626</v>
      </c>
    </row>
    <row r="716" spans="2:10">
      <c r="B716" s="66" t="s">
        <v>627</v>
      </c>
      <c r="C716" s="12" t="s">
        <v>628</v>
      </c>
      <c r="D716" s="12">
        <v>4</v>
      </c>
      <c r="E716" s="12">
        <v>31645068</v>
      </c>
      <c r="F716" s="66">
        <v>31645358</v>
      </c>
      <c r="G716" s="12" t="s">
        <v>290</v>
      </c>
      <c r="H716" s="12" t="s">
        <v>334</v>
      </c>
      <c r="I716" s="12" t="s">
        <v>17</v>
      </c>
      <c r="J716" s="66">
        <v>41916</v>
      </c>
    </row>
    <row r="717" spans="2:10">
      <c r="B717" s="66" t="s">
        <v>629</v>
      </c>
      <c r="C717" s="12" t="s">
        <v>630</v>
      </c>
      <c r="D717" s="12">
        <v>4</v>
      </c>
      <c r="E717" s="12">
        <v>46081366</v>
      </c>
      <c r="F717" s="66">
        <v>46081560</v>
      </c>
      <c r="G717" s="12" t="s">
        <v>290</v>
      </c>
      <c r="H717" s="12" t="s">
        <v>334</v>
      </c>
      <c r="I717" s="12" t="s">
        <v>17</v>
      </c>
      <c r="J717" s="66">
        <v>158241</v>
      </c>
    </row>
    <row r="718" spans="2:10">
      <c r="B718" s="66" t="s">
        <v>629</v>
      </c>
      <c r="C718" s="12" t="s">
        <v>630</v>
      </c>
      <c r="D718" s="12">
        <v>4</v>
      </c>
      <c r="E718" s="12">
        <v>46125670</v>
      </c>
      <c r="F718" s="66">
        <v>46125903</v>
      </c>
      <c r="G718" s="12" t="s">
        <v>290</v>
      </c>
      <c r="H718" s="12" t="s">
        <v>334</v>
      </c>
      <c r="I718" s="12" t="s">
        <v>17</v>
      </c>
      <c r="J718" s="66">
        <v>202564</v>
      </c>
    </row>
    <row r="719" spans="2:10">
      <c r="B719" s="66" t="s">
        <v>629</v>
      </c>
      <c r="C719" s="12" t="s">
        <v>630</v>
      </c>
      <c r="D719" s="12">
        <v>4</v>
      </c>
      <c r="E719" s="12">
        <v>46145473</v>
      </c>
      <c r="F719" s="66">
        <v>46145658</v>
      </c>
      <c r="G719" s="12" t="s">
        <v>290</v>
      </c>
      <c r="H719" s="12" t="s">
        <v>334</v>
      </c>
      <c r="I719" s="12" t="s">
        <v>17</v>
      </c>
      <c r="J719" s="66">
        <v>222343</v>
      </c>
    </row>
    <row r="720" spans="2:10">
      <c r="B720" s="66" t="s">
        <v>629</v>
      </c>
      <c r="C720" s="12" t="s">
        <v>630</v>
      </c>
      <c r="D720" s="12">
        <v>4</v>
      </c>
      <c r="E720" s="12">
        <v>46228347</v>
      </c>
      <c r="F720" s="66">
        <v>46228687</v>
      </c>
      <c r="G720" s="12" t="s">
        <v>290</v>
      </c>
      <c r="H720" s="12" t="s">
        <v>334</v>
      </c>
      <c r="I720" s="12" t="s">
        <v>17</v>
      </c>
      <c r="J720" s="66">
        <v>305295</v>
      </c>
    </row>
    <row r="721" spans="2:10">
      <c r="B721" s="66" t="s">
        <v>631</v>
      </c>
      <c r="C721" s="12" t="s">
        <v>632</v>
      </c>
      <c r="D721" s="12">
        <v>4</v>
      </c>
      <c r="E721" s="12">
        <v>55738457</v>
      </c>
      <c r="F721" s="66">
        <v>55738974</v>
      </c>
      <c r="G721" s="12" t="s">
        <v>290</v>
      </c>
      <c r="H721" s="12" t="s">
        <v>334</v>
      </c>
      <c r="I721" s="12" t="s">
        <v>17</v>
      </c>
      <c r="J721" s="66">
        <v>31317</v>
      </c>
    </row>
    <row r="722" spans="2:10">
      <c r="B722" s="66" t="s">
        <v>631</v>
      </c>
      <c r="C722" s="12" t="s">
        <v>632</v>
      </c>
      <c r="D722" s="12">
        <v>4</v>
      </c>
      <c r="E722" s="12">
        <v>55740378</v>
      </c>
      <c r="F722" s="66">
        <v>55740746</v>
      </c>
      <c r="G722" s="12" t="s">
        <v>290</v>
      </c>
      <c r="H722" s="12" t="s">
        <v>334</v>
      </c>
      <c r="I722" s="12" t="s">
        <v>17</v>
      </c>
      <c r="J722" s="66">
        <v>33164</v>
      </c>
    </row>
    <row r="723" spans="2:10">
      <c r="B723" s="66" t="s">
        <v>631</v>
      </c>
      <c r="C723" s="12" t="s">
        <v>632</v>
      </c>
      <c r="D723" s="12">
        <v>4</v>
      </c>
      <c r="E723" s="12">
        <v>55745873</v>
      </c>
      <c r="F723" s="66">
        <v>55746112</v>
      </c>
      <c r="G723" s="12" t="s">
        <v>290</v>
      </c>
      <c r="H723" s="12" t="s">
        <v>334</v>
      </c>
      <c r="I723" s="12" t="s">
        <v>17</v>
      </c>
      <c r="J723" s="66">
        <v>38594</v>
      </c>
    </row>
    <row r="724" spans="2:10">
      <c r="B724" s="66" t="s">
        <v>631</v>
      </c>
      <c r="C724" s="12" t="s">
        <v>632</v>
      </c>
      <c r="D724" s="12">
        <v>4</v>
      </c>
      <c r="E724" s="12">
        <v>55750562</v>
      </c>
      <c r="F724" s="66">
        <v>55750883</v>
      </c>
      <c r="G724" s="12" t="s">
        <v>290</v>
      </c>
      <c r="H724" s="12" t="s">
        <v>334</v>
      </c>
      <c r="I724" s="12" t="s">
        <v>17</v>
      </c>
      <c r="J724" s="66">
        <v>43324</v>
      </c>
    </row>
    <row r="725" spans="2:10">
      <c r="B725" s="66" t="s">
        <v>633</v>
      </c>
      <c r="C725" s="12" t="s">
        <v>634</v>
      </c>
      <c r="D725" s="12">
        <v>4</v>
      </c>
      <c r="E725" s="12">
        <v>142394566</v>
      </c>
      <c r="F725" s="66">
        <v>142394878</v>
      </c>
      <c r="G725" s="12" t="s">
        <v>290</v>
      </c>
      <c r="H725" s="12" t="s">
        <v>334</v>
      </c>
      <c r="I725" s="12" t="s">
        <v>24</v>
      </c>
      <c r="J725" s="66">
        <v>105661</v>
      </c>
    </row>
    <row r="726" spans="2:10">
      <c r="B726" s="66" t="s">
        <v>633</v>
      </c>
      <c r="C726" s="12" t="s">
        <v>634</v>
      </c>
      <c r="D726" s="12">
        <v>4</v>
      </c>
      <c r="E726" s="12">
        <v>142404379</v>
      </c>
      <c r="F726" s="66">
        <v>142404877</v>
      </c>
      <c r="G726" s="12" t="s">
        <v>290</v>
      </c>
      <c r="H726" s="12" t="s">
        <v>334</v>
      </c>
      <c r="I726" s="12" t="s">
        <v>24</v>
      </c>
      <c r="J726" s="66">
        <v>95755</v>
      </c>
    </row>
    <row r="727" spans="2:10">
      <c r="B727" s="66" t="s">
        <v>633</v>
      </c>
      <c r="C727" s="12" t="s">
        <v>634</v>
      </c>
      <c r="D727" s="12">
        <v>4</v>
      </c>
      <c r="E727" s="12">
        <v>142427626</v>
      </c>
      <c r="F727" s="66">
        <v>142427810</v>
      </c>
      <c r="G727" s="12" t="s">
        <v>290</v>
      </c>
      <c r="H727" s="12" t="s">
        <v>334</v>
      </c>
      <c r="I727" s="12" t="s">
        <v>24</v>
      </c>
      <c r="J727" s="66">
        <v>72665</v>
      </c>
    </row>
    <row r="728" spans="2:10">
      <c r="B728" s="66" t="s">
        <v>633</v>
      </c>
      <c r="C728" s="12" t="s">
        <v>634</v>
      </c>
      <c r="D728" s="12">
        <v>4</v>
      </c>
      <c r="E728" s="12">
        <v>142449265</v>
      </c>
      <c r="F728" s="66">
        <v>142449494</v>
      </c>
      <c r="G728" s="12" t="s">
        <v>290</v>
      </c>
      <c r="H728" s="12" t="s">
        <v>334</v>
      </c>
      <c r="I728" s="12" t="s">
        <v>24</v>
      </c>
      <c r="J728" s="66">
        <v>51004</v>
      </c>
    </row>
    <row r="729" spans="2:10">
      <c r="B729" s="66" t="s">
        <v>635</v>
      </c>
      <c r="C729" s="12" t="s">
        <v>636</v>
      </c>
      <c r="D729" s="12">
        <v>4</v>
      </c>
      <c r="E729" s="12">
        <v>12837620</v>
      </c>
      <c r="F729" s="66">
        <v>12837851</v>
      </c>
      <c r="G729" s="12" t="s">
        <v>290</v>
      </c>
      <c r="H729" s="12" t="s">
        <v>337</v>
      </c>
      <c r="I729" s="12" t="s">
        <v>17</v>
      </c>
      <c r="J729" s="66">
        <v>96850</v>
      </c>
    </row>
    <row r="730" spans="2:10">
      <c r="B730" s="66" t="s">
        <v>635</v>
      </c>
      <c r="C730" s="12" t="s">
        <v>636</v>
      </c>
      <c r="D730" s="12">
        <v>4</v>
      </c>
      <c r="E730" s="12">
        <v>12851979</v>
      </c>
      <c r="F730" s="66">
        <v>12852163</v>
      </c>
      <c r="G730" s="12" t="s">
        <v>290</v>
      </c>
      <c r="H730" s="12" t="s">
        <v>337</v>
      </c>
      <c r="I730" s="12" t="s">
        <v>17</v>
      </c>
      <c r="J730" s="66">
        <v>111186</v>
      </c>
    </row>
    <row r="731" spans="2:10">
      <c r="B731" s="66" t="s">
        <v>635</v>
      </c>
      <c r="C731" s="12" t="s">
        <v>636</v>
      </c>
      <c r="D731" s="12">
        <v>4</v>
      </c>
      <c r="E731" s="12">
        <v>12858565</v>
      </c>
      <c r="F731" s="66">
        <v>12858880</v>
      </c>
      <c r="G731" s="12" t="s">
        <v>290</v>
      </c>
      <c r="H731" s="12" t="s">
        <v>337</v>
      </c>
      <c r="I731" s="12" t="s">
        <v>17</v>
      </c>
      <c r="J731" s="66">
        <v>117837</v>
      </c>
    </row>
    <row r="732" spans="2:10">
      <c r="B732" s="66" t="s">
        <v>635</v>
      </c>
      <c r="C732" s="12" t="s">
        <v>636</v>
      </c>
      <c r="D732" s="12">
        <v>4</v>
      </c>
      <c r="E732" s="12">
        <v>12891276</v>
      </c>
      <c r="F732" s="66">
        <v>12891659</v>
      </c>
      <c r="G732" s="12" t="s">
        <v>290</v>
      </c>
      <c r="H732" s="12" t="s">
        <v>337</v>
      </c>
      <c r="I732" s="12" t="s">
        <v>17</v>
      </c>
      <c r="J732" s="66">
        <v>150582</v>
      </c>
    </row>
    <row r="733" spans="2:10">
      <c r="B733" s="66" t="s">
        <v>637</v>
      </c>
      <c r="C733" s="12" t="s">
        <v>638</v>
      </c>
      <c r="D733" s="12">
        <v>4</v>
      </c>
      <c r="E733" s="12">
        <v>68595280</v>
      </c>
      <c r="F733" s="66">
        <v>68595688</v>
      </c>
      <c r="G733" s="12" t="s">
        <v>290</v>
      </c>
      <c r="H733" s="12" t="s">
        <v>337</v>
      </c>
      <c r="I733" s="12" t="s">
        <v>17</v>
      </c>
      <c r="J733" s="66">
        <v>181145</v>
      </c>
    </row>
    <row r="734" spans="2:10">
      <c r="B734" s="66" t="s">
        <v>637</v>
      </c>
      <c r="C734" s="12" t="s">
        <v>638</v>
      </c>
      <c r="D734" s="12">
        <v>4</v>
      </c>
      <c r="E734" s="12">
        <v>69134008</v>
      </c>
      <c r="F734" s="66">
        <v>69134192</v>
      </c>
      <c r="G734" s="12" t="s">
        <v>290</v>
      </c>
      <c r="H734" s="12" t="s">
        <v>337</v>
      </c>
      <c r="I734" s="12" t="s">
        <v>17</v>
      </c>
      <c r="J734" s="66">
        <v>719761</v>
      </c>
    </row>
    <row r="735" spans="2:10">
      <c r="B735" s="66" t="s">
        <v>637</v>
      </c>
      <c r="C735" s="12" t="s">
        <v>638</v>
      </c>
      <c r="D735" s="12">
        <v>4</v>
      </c>
      <c r="E735" s="12">
        <v>69278657</v>
      </c>
      <c r="F735" s="66">
        <v>69278888</v>
      </c>
      <c r="G735" s="12" t="s">
        <v>290</v>
      </c>
      <c r="H735" s="12" t="s">
        <v>337</v>
      </c>
      <c r="I735" s="12" t="s">
        <v>17</v>
      </c>
      <c r="J735" s="66">
        <v>864433</v>
      </c>
    </row>
    <row r="736" spans="2:10">
      <c r="B736" s="66" t="s">
        <v>637</v>
      </c>
      <c r="C736" s="12" t="s">
        <v>638</v>
      </c>
      <c r="D736" s="12">
        <v>4</v>
      </c>
      <c r="E736" s="12">
        <v>69423023</v>
      </c>
      <c r="F736" s="66">
        <v>69423261</v>
      </c>
      <c r="G736" s="12" t="s">
        <v>290</v>
      </c>
      <c r="H736" s="12" t="s">
        <v>337</v>
      </c>
      <c r="I736" s="12" t="s">
        <v>17</v>
      </c>
      <c r="J736" s="66">
        <v>1008803</v>
      </c>
    </row>
    <row r="737" spans="2:10">
      <c r="B737" s="66" t="s">
        <v>639</v>
      </c>
      <c r="C737" s="12" t="s">
        <v>640</v>
      </c>
      <c r="D737" s="12">
        <v>4</v>
      </c>
      <c r="E737" s="12">
        <v>96617027</v>
      </c>
      <c r="F737" s="66">
        <v>96617219</v>
      </c>
      <c r="G737" s="12" t="s">
        <v>302</v>
      </c>
      <c r="H737" s="12" t="s">
        <v>337</v>
      </c>
      <c r="I737" s="12" t="s">
        <v>17</v>
      </c>
      <c r="J737" s="66">
        <v>-4463</v>
      </c>
    </row>
    <row r="738" spans="2:10">
      <c r="B738" s="66" t="s">
        <v>639</v>
      </c>
      <c r="C738" s="12" t="s">
        <v>640</v>
      </c>
      <c r="D738" s="12">
        <v>4</v>
      </c>
      <c r="E738" s="12">
        <v>96669746</v>
      </c>
      <c r="F738" s="66">
        <v>96670059</v>
      </c>
      <c r="G738" s="12" t="s">
        <v>290</v>
      </c>
      <c r="H738" s="12" t="s">
        <v>337</v>
      </c>
      <c r="I738" s="12" t="s">
        <v>17</v>
      </c>
      <c r="J738" s="66">
        <v>48316</v>
      </c>
    </row>
    <row r="739" spans="2:10">
      <c r="B739" s="66" t="s">
        <v>641</v>
      </c>
      <c r="C739" s="12" t="s">
        <v>640</v>
      </c>
      <c r="D739" s="12">
        <v>4</v>
      </c>
      <c r="E739" s="12">
        <v>96930324</v>
      </c>
      <c r="F739" s="66">
        <v>96930508</v>
      </c>
      <c r="G739" s="12" t="s">
        <v>290</v>
      </c>
      <c r="H739" s="12" t="s">
        <v>337</v>
      </c>
      <c r="I739" s="12" t="s">
        <v>17</v>
      </c>
      <c r="J739" s="66">
        <v>183976</v>
      </c>
    </row>
    <row r="740" spans="2:10">
      <c r="B740" s="66" t="s">
        <v>641</v>
      </c>
      <c r="C740" s="12" t="s">
        <v>640</v>
      </c>
      <c r="D740" s="12">
        <v>4</v>
      </c>
      <c r="E740" s="12">
        <v>96954191</v>
      </c>
      <c r="F740" s="66">
        <v>96954475</v>
      </c>
      <c r="G740" s="12" t="s">
        <v>290</v>
      </c>
      <c r="H740" s="12" t="s">
        <v>337</v>
      </c>
      <c r="I740" s="12" t="s">
        <v>17</v>
      </c>
      <c r="J740" s="66">
        <v>207893</v>
      </c>
    </row>
    <row r="741" spans="2:10">
      <c r="B741" s="66" t="s">
        <v>642</v>
      </c>
      <c r="C741" s="12" t="s">
        <v>643</v>
      </c>
      <c r="D741" s="12">
        <v>4</v>
      </c>
      <c r="E741" s="12">
        <v>111623840</v>
      </c>
      <c r="F741" s="66">
        <v>111624076</v>
      </c>
      <c r="G741" s="12" t="s">
        <v>290</v>
      </c>
      <c r="H741" s="12" t="s">
        <v>337</v>
      </c>
      <c r="I741" s="12" t="s">
        <v>17</v>
      </c>
      <c r="J741" s="66">
        <v>26921</v>
      </c>
    </row>
    <row r="742" spans="2:10">
      <c r="B742" s="66" t="s">
        <v>644</v>
      </c>
      <c r="C742" s="12" t="s">
        <v>643</v>
      </c>
      <c r="D742" s="12">
        <v>4</v>
      </c>
      <c r="E742" s="12">
        <v>111667994</v>
      </c>
      <c r="F742" s="66">
        <v>111668184</v>
      </c>
      <c r="G742" s="12" t="s">
        <v>290</v>
      </c>
      <c r="H742" s="12" t="s">
        <v>337</v>
      </c>
      <c r="I742" s="12" t="s">
        <v>17</v>
      </c>
      <c r="J742" s="66">
        <v>18458</v>
      </c>
    </row>
    <row r="743" spans="2:10">
      <c r="B743" s="66" t="s">
        <v>644</v>
      </c>
      <c r="C743" s="12" t="s">
        <v>643</v>
      </c>
      <c r="D743" s="12">
        <v>4</v>
      </c>
      <c r="E743" s="12">
        <v>111699374</v>
      </c>
      <c r="F743" s="66">
        <v>111699670</v>
      </c>
      <c r="G743" s="12" t="s">
        <v>290</v>
      </c>
      <c r="H743" s="12" t="s">
        <v>337</v>
      </c>
      <c r="I743" s="12" t="s">
        <v>17</v>
      </c>
      <c r="J743" s="66">
        <v>49891</v>
      </c>
    </row>
    <row r="744" spans="2:10">
      <c r="B744" s="66" t="s">
        <v>644</v>
      </c>
      <c r="C744" s="12" t="s">
        <v>643</v>
      </c>
      <c r="D744" s="12">
        <v>4</v>
      </c>
      <c r="E744" s="12">
        <v>111840935</v>
      </c>
      <c r="F744" s="66">
        <v>111841119</v>
      </c>
      <c r="G744" s="12" t="s">
        <v>290</v>
      </c>
      <c r="H744" s="12" t="s">
        <v>337</v>
      </c>
      <c r="I744" s="12" t="s">
        <v>17</v>
      </c>
      <c r="J744" s="66">
        <v>191396</v>
      </c>
    </row>
    <row r="745" spans="2:10">
      <c r="B745" s="66" t="s">
        <v>645</v>
      </c>
      <c r="C745" s="12" t="s">
        <v>646</v>
      </c>
      <c r="D745" s="12">
        <v>4</v>
      </c>
      <c r="E745" s="12">
        <v>116069694</v>
      </c>
      <c r="F745" s="66">
        <v>116069978</v>
      </c>
      <c r="G745" s="12" t="s">
        <v>290</v>
      </c>
      <c r="H745" s="12" t="s">
        <v>337</v>
      </c>
      <c r="I745" s="12" t="s">
        <v>24</v>
      </c>
      <c r="J745" s="66">
        <v>152604</v>
      </c>
    </row>
    <row r="746" spans="2:10">
      <c r="B746" s="66" t="s">
        <v>645</v>
      </c>
      <c r="C746" s="12" t="s">
        <v>646</v>
      </c>
      <c r="D746" s="12">
        <v>4</v>
      </c>
      <c r="E746" s="12">
        <v>116072544</v>
      </c>
      <c r="F746" s="66">
        <v>116072728</v>
      </c>
      <c r="G746" s="12" t="s">
        <v>290</v>
      </c>
      <c r="H746" s="12" t="s">
        <v>337</v>
      </c>
      <c r="I746" s="12" t="s">
        <v>24</v>
      </c>
      <c r="J746" s="66">
        <v>149804</v>
      </c>
    </row>
    <row r="747" spans="2:10">
      <c r="B747" s="66" t="s">
        <v>645</v>
      </c>
      <c r="C747" s="12" t="s">
        <v>646</v>
      </c>
      <c r="D747" s="12">
        <v>4</v>
      </c>
      <c r="E747" s="12">
        <v>116077864</v>
      </c>
      <c r="F747" s="66">
        <v>116078436</v>
      </c>
      <c r="G747" s="12" t="s">
        <v>290</v>
      </c>
      <c r="H747" s="12" t="s">
        <v>337</v>
      </c>
      <c r="I747" s="12" t="s">
        <v>24</v>
      </c>
      <c r="J747" s="66">
        <v>144290</v>
      </c>
    </row>
    <row r="748" spans="2:10">
      <c r="B748" s="66" t="s">
        <v>645</v>
      </c>
      <c r="C748" s="12" t="s">
        <v>646</v>
      </c>
      <c r="D748" s="12">
        <v>4</v>
      </c>
      <c r="E748" s="12">
        <v>116144118</v>
      </c>
      <c r="F748" s="66">
        <v>116144302</v>
      </c>
      <c r="G748" s="12" t="s">
        <v>290</v>
      </c>
      <c r="H748" s="12" t="s">
        <v>337</v>
      </c>
      <c r="I748" s="12" t="s">
        <v>24</v>
      </c>
      <c r="J748" s="66">
        <v>78230</v>
      </c>
    </row>
    <row r="749" spans="2:10">
      <c r="B749" s="66" t="s">
        <v>647</v>
      </c>
      <c r="C749" s="12" t="s">
        <v>648</v>
      </c>
      <c r="D749" s="12">
        <v>4</v>
      </c>
      <c r="E749" s="12">
        <v>46615123</v>
      </c>
      <c r="F749" s="66">
        <v>46615413</v>
      </c>
      <c r="G749" s="12" t="s">
        <v>290</v>
      </c>
      <c r="H749" s="12" t="s">
        <v>291</v>
      </c>
      <c r="I749" s="12" t="s">
        <v>24</v>
      </c>
      <c r="J749" s="66">
        <v>60276</v>
      </c>
    </row>
    <row r="750" spans="2:10">
      <c r="B750" s="66" t="s">
        <v>647</v>
      </c>
      <c r="C750" s="12" t="s">
        <v>648</v>
      </c>
      <c r="D750" s="12">
        <v>4</v>
      </c>
      <c r="E750" s="12">
        <v>46646458</v>
      </c>
      <c r="F750" s="66">
        <v>46646666</v>
      </c>
      <c r="G750" s="12" t="s">
        <v>290</v>
      </c>
      <c r="H750" s="12" t="s">
        <v>291</v>
      </c>
      <c r="I750" s="12" t="s">
        <v>24</v>
      </c>
      <c r="J750" s="66">
        <v>28982</v>
      </c>
    </row>
    <row r="751" spans="2:10">
      <c r="B751" s="66" t="s">
        <v>647</v>
      </c>
      <c r="C751" s="12" t="s">
        <v>648</v>
      </c>
      <c r="D751" s="12">
        <v>4</v>
      </c>
      <c r="E751" s="12">
        <v>46676339</v>
      </c>
      <c r="F751" s="66">
        <v>46676736</v>
      </c>
      <c r="G751" s="12" t="s">
        <v>302</v>
      </c>
      <c r="H751" s="12" t="s">
        <v>291</v>
      </c>
      <c r="I751" s="12" t="s">
        <v>24</v>
      </c>
      <c r="J751" s="66">
        <v>-993</v>
      </c>
    </row>
    <row r="752" spans="2:10">
      <c r="B752" s="66" t="s">
        <v>647</v>
      </c>
      <c r="C752" s="12" t="s">
        <v>648</v>
      </c>
      <c r="D752" s="12">
        <v>4</v>
      </c>
      <c r="E752" s="12">
        <v>46677251</v>
      </c>
      <c r="F752" s="66">
        <v>46677669</v>
      </c>
      <c r="G752" s="12" t="s">
        <v>302</v>
      </c>
      <c r="H752" s="12" t="s">
        <v>291</v>
      </c>
      <c r="I752" s="12" t="s">
        <v>24</v>
      </c>
      <c r="J752" s="66">
        <v>-1916</v>
      </c>
    </row>
    <row r="753" spans="2:10">
      <c r="B753" s="66" t="s">
        <v>649</v>
      </c>
      <c r="C753" s="12" t="s">
        <v>650</v>
      </c>
      <c r="D753" s="12">
        <v>4</v>
      </c>
      <c r="E753" s="12">
        <v>65768282</v>
      </c>
      <c r="F753" s="66">
        <v>65768553</v>
      </c>
      <c r="G753" s="12" t="s">
        <v>290</v>
      </c>
      <c r="H753" s="12" t="s">
        <v>291</v>
      </c>
      <c r="I753" s="12" t="s">
        <v>17</v>
      </c>
      <c r="J753" s="66">
        <v>35017</v>
      </c>
    </row>
    <row r="754" spans="2:10">
      <c r="B754" s="66" t="s">
        <v>649</v>
      </c>
      <c r="C754" s="12" t="s">
        <v>650</v>
      </c>
      <c r="D754" s="12">
        <v>4</v>
      </c>
      <c r="E754" s="12">
        <v>65768649</v>
      </c>
      <c r="F754" s="66">
        <v>65769266</v>
      </c>
      <c r="G754" s="12" t="s">
        <v>290</v>
      </c>
      <c r="H754" s="12" t="s">
        <v>291</v>
      </c>
      <c r="I754" s="12" t="s">
        <v>17</v>
      </c>
      <c r="J754" s="66">
        <v>35557</v>
      </c>
    </row>
    <row r="755" spans="2:10">
      <c r="B755" s="66" t="s">
        <v>649</v>
      </c>
      <c r="C755" s="12" t="s">
        <v>650</v>
      </c>
      <c r="D755" s="12">
        <v>4</v>
      </c>
      <c r="E755" s="12">
        <v>65769319</v>
      </c>
      <c r="F755" s="66">
        <v>65769926</v>
      </c>
      <c r="G755" s="12" t="s">
        <v>290</v>
      </c>
      <c r="H755" s="12" t="s">
        <v>291</v>
      </c>
      <c r="I755" s="12" t="s">
        <v>17</v>
      </c>
      <c r="J755" s="66">
        <v>36222</v>
      </c>
    </row>
    <row r="756" spans="2:10">
      <c r="B756" s="66" t="s">
        <v>649</v>
      </c>
      <c r="C756" s="12" t="s">
        <v>650</v>
      </c>
      <c r="D756" s="12">
        <v>4</v>
      </c>
      <c r="E756" s="12">
        <v>65773106</v>
      </c>
      <c r="F756" s="66">
        <v>65773318</v>
      </c>
      <c r="G756" s="12" t="s">
        <v>290</v>
      </c>
      <c r="H756" s="12" t="s">
        <v>291</v>
      </c>
      <c r="I756" s="12" t="s">
        <v>17</v>
      </c>
      <c r="J756" s="66">
        <v>39812</v>
      </c>
    </row>
    <row r="757" spans="2:10">
      <c r="B757" s="66" t="s">
        <v>651</v>
      </c>
      <c r="C757" s="12" t="s">
        <v>652</v>
      </c>
      <c r="D757" s="12">
        <v>4</v>
      </c>
      <c r="E757" s="12">
        <v>80281981</v>
      </c>
      <c r="F757" s="66">
        <v>80282198</v>
      </c>
      <c r="G757" s="12" t="s">
        <v>290</v>
      </c>
      <c r="H757" s="12" t="s">
        <v>291</v>
      </c>
      <c r="I757" s="12" t="s">
        <v>24</v>
      </c>
      <c r="J757" s="66">
        <v>349837</v>
      </c>
    </row>
    <row r="758" spans="2:10">
      <c r="B758" s="66" t="s">
        <v>651</v>
      </c>
      <c r="C758" s="12" t="s">
        <v>652</v>
      </c>
      <c r="D758" s="12">
        <v>4</v>
      </c>
      <c r="E758" s="12">
        <v>80304159</v>
      </c>
      <c r="F758" s="66">
        <v>80304347</v>
      </c>
      <c r="G758" s="12" t="s">
        <v>290</v>
      </c>
      <c r="H758" s="12" t="s">
        <v>291</v>
      </c>
      <c r="I758" s="12" t="s">
        <v>24</v>
      </c>
      <c r="J758" s="66">
        <v>327673</v>
      </c>
    </row>
    <row r="759" spans="2:10">
      <c r="B759" s="66" t="s">
        <v>651</v>
      </c>
      <c r="C759" s="12" t="s">
        <v>652</v>
      </c>
      <c r="D759" s="12">
        <v>4</v>
      </c>
      <c r="E759" s="12">
        <v>80419589</v>
      </c>
      <c r="F759" s="66">
        <v>80419781</v>
      </c>
      <c r="G759" s="12" t="s">
        <v>290</v>
      </c>
      <c r="H759" s="12" t="s">
        <v>291</v>
      </c>
      <c r="I759" s="12" t="s">
        <v>24</v>
      </c>
      <c r="J759" s="66">
        <v>212241</v>
      </c>
    </row>
    <row r="760" spans="2:10">
      <c r="B760" s="66" t="s">
        <v>651</v>
      </c>
      <c r="C760" s="12" t="s">
        <v>652</v>
      </c>
      <c r="D760" s="12">
        <v>4</v>
      </c>
      <c r="E760" s="12">
        <v>80457516</v>
      </c>
      <c r="F760" s="66">
        <v>80457739</v>
      </c>
      <c r="G760" s="12" t="s">
        <v>290</v>
      </c>
      <c r="H760" s="12" t="s">
        <v>291</v>
      </c>
      <c r="I760" s="12" t="s">
        <v>24</v>
      </c>
      <c r="J760" s="66">
        <v>174299</v>
      </c>
    </row>
    <row r="761" spans="2:10">
      <c r="B761" s="66" t="s">
        <v>653</v>
      </c>
      <c r="C761" s="12" t="s">
        <v>654</v>
      </c>
      <c r="D761" s="12">
        <v>4</v>
      </c>
      <c r="E761" s="12">
        <v>110409532</v>
      </c>
      <c r="F761" s="66">
        <v>110409717</v>
      </c>
      <c r="G761" s="12" t="s">
        <v>290</v>
      </c>
      <c r="H761" s="12" t="s">
        <v>291</v>
      </c>
      <c r="I761" s="12" t="s">
        <v>24</v>
      </c>
      <c r="J761" s="66">
        <v>403376</v>
      </c>
    </row>
    <row r="762" spans="2:10">
      <c r="B762" s="66" t="s">
        <v>653</v>
      </c>
      <c r="C762" s="12" t="s">
        <v>654</v>
      </c>
      <c r="D762" s="12">
        <v>4</v>
      </c>
      <c r="E762" s="12">
        <v>110514574</v>
      </c>
      <c r="F762" s="66">
        <v>110514760</v>
      </c>
      <c r="G762" s="12" t="s">
        <v>290</v>
      </c>
      <c r="H762" s="12" t="s">
        <v>291</v>
      </c>
      <c r="I762" s="12" t="s">
        <v>24</v>
      </c>
      <c r="J762" s="66">
        <v>298333</v>
      </c>
    </row>
    <row r="763" spans="2:10">
      <c r="B763" s="66" t="s">
        <v>653</v>
      </c>
      <c r="C763" s="12" t="s">
        <v>654</v>
      </c>
      <c r="D763" s="12">
        <v>4</v>
      </c>
      <c r="E763" s="12">
        <v>110523651</v>
      </c>
      <c r="F763" s="66">
        <v>110524407</v>
      </c>
      <c r="G763" s="12" t="s">
        <v>290</v>
      </c>
      <c r="H763" s="12" t="s">
        <v>291</v>
      </c>
      <c r="I763" s="12" t="s">
        <v>24</v>
      </c>
      <c r="J763" s="66">
        <v>288971</v>
      </c>
    </row>
    <row r="764" spans="2:10">
      <c r="B764" s="66" t="s">
        <v>653</v>
      </c>
      <c r="C764" s="12" t="s">
        <v>654</v>
      </c>
      <c r="D764" s="12">
        <v>4</v>
      </c>
      <c r="E764" s="12">
        <v>110558832</v>
      </c>
      <c r="F764" s="66">
        <v>110559016</v>
      </c>
      <c r="G764" s="12" t="s">
        <v>290</v>
      </c>
      <c r="H764" s="12" t="s">
        <v>291</v>
      </c>
      <c r="I764" s="12" t="s">
        <v>24</v>
      </c>
      <c r="J764" s="66">
        <v>254076</v>
      </c>
    </row>
    <row r="765" spans="2:10">
      <c r="B765" s="66" t="s">
        <v>655</v>
      </c>
      <c r="C765" s="12" t="s">
        <v>656</v>
      </c>
      <c r="D765" s="12">
        <v>4</v>
      </c>
      <c r="E765" s="12">
        <v>113160730</v>
      </c>
      <c r="F765" s="66">
        <v>113160919</v>
      </c>
      <c r="G765" s="12" t="s">
        <v>290</v>
      </c>
      <c r="H765" s="12" t="s">
        <v>291</v>
      </c>
      <c r="I765" s="12" t="s">
        <v>17</v>
      </c>
      <c r="J765" s="66">
        <v>55010</v>
      </c>
    </row>
    <row r="766" spans="2:10">
      <c r="B766" s="66" t="s">
        <v>655</v>
      </c>
      <c r="C766" s="12" t="s">
        <v>656</v>
      </c>
      <c r="D766" s="12">
        <v>4</v>
      </c>
      <c r="E766" s="12">
        <v>113323552</v>
      </c>
      <c r="F766" s="66">
        <v>113323879</v>
      </c>
      <c r="G766" s="12" t="s">
        <v>290</v>
      </c>
      <c r="H766" s="12" t="s">
        <v>291</v>
      </c>
      <c r="I766" s="12" t="s">
        <v>17</v>
      </c>
      <c r="J766" s="66">
        <v>217901</v>
      </c>
    </row>
    <row r="767" spans="2:10">
      <c r="B767" s="66" t="s">
        <v>655</v>
      </c>
      <c r="C767" s="12" t="s">
        <v>656</v>
      </c>
      <c r="D767" s="12">
        <v>4</v>
      </c>
      <c r="E767" s="12">
        <v>113344770</v>
      </c>
      <c r="F767" s="66">
        <v>113345071</v>
      </c>
      <c r="G767" s="12" t="s">
        <v>290</v>
      </c>
      <c r="H767" s="12" t="s">
        <v>291</v>
      </c>
      <c r="I767" s="12" t="s">
        <v>17</v>
      </c>
      <c r="J767" s="66">
        <v>239106</v>
      </c>
    </row>
    <row r="768" spans="2:10">
      <c r="B768" s="66" t="s">
        <v>655</v>
      </c>
      <c r="C768" s="12" t="s">
        <v>656</v>
      </c>
      <c r="D768" s="12">
        <v>4</v>
      </c>
      <c r="E768" s="12">
        <v>113453186</v>
      </c>
      <c r="F768" s="66">
        <v>113453375</v>
      </c>
      <c r="G768" s="12" t="s">
        <v>290</v>
      </c>
      <c r="H768" s="12" t="s">
        <v>291</v>
      </c>
      <c r="I768" s="12" t="s">
        <v>17</v>
      </c>
      <c r="J768" s="66">
        <v>347466</v>
      </c>
    </row>
    <row r="769" spans="2:10">
      <c r="B769" s="66" t="s">
        <v>657</v>
      </c>
      <c r="C769" s="12" t="s">
        <v>658</v>
      </c>
      <c r="D769" s="12">
        <v>4</v>
      </c>
      <c r="E769" s="12">
        <v>114701136</v>
      </c>
      <c r="F769" s="66">
        <v>114701326</v>
      </c>
      <c r="G769" s="12" t="s">
        <v>290</v>
      </c>
      <c r="H769" s="12" t="s">
        <v>291</v>
      </c>
      <c r="I769" s="12" t="s">
        <v>24</v>
      </c>
      <c r="J769" s="66">
        <v>65572</v>
      </c>
    </row>
    <row r="770" spans="2:10">
      <c r="B770" s="66" t="s">
        <v>657</v>
      </c>
      <c r="C770" s="12" t="s">
        <v>658</v>
      </c>
      <c r="D770" s="12">
        <v>4</v>
      </c>
      <c r="E770" s="12">
        <v>114745752</v>
      </c>
      <c r="F770" s="66">
        <v>114746113</v>
      </c>
      <c r="G770" s="12" t="s">
        <v>290</v>
      </c>
      <c r="H770" s="12" t="s">
        <v>291</v>
      </c>
      <c r="I770" s="12" t="s">
        <v>24</v>
      </c>
      <c r="J770" s="66">
        <v>20871</v>
      </c>
    </row>
    <row r="771" spans="2:10">
      <c r="B771" s="66" t="s">
        <v>657</v>
      </c>
      <c r="C771" s="12" t="s">
        <v>658</v>
      </c>
      <c r="D771" s="12">
        <v>4</v>
      </c>
      <c r="E771" s="12">
        <v>114746411</v>
      </c>
      <c r="F771" s="66">
        <v>114746595</v>
      </c>
      <c r="G771" s="12" t="s">
        <v>290</v>
      </c>
      <c r="H771" s="12" t="s">
        <v>291</v>
      </c>
      <c r="I771" s="12" t="s">
        <v>24</v>
      </c>
      <c r="J771" s="66">
        <v>20300</v>
      </c>
    </row>
    <row r="772" spans="2:10">
      <c r="B772" s="66" t="s">
        <v>657</v>
      </c>
      <c r="C772" s="12" t="s">
        <v>658</v>
      </c>
      <c r="D772" s="12">
        <v>4</v>
      </c>
      <c r="E772" s="12">
        <v>114749227</v>
      </c>
      <c r="F772" s="66">
        <v>114749450</v>
      </c>
      <c r="G772" s="12" t="s">
        <v>290</v>
      </c>
      <c r="H772" s="12" t="s">
        <v>291</v>
      </c>
      <c r="I772" s="12" t="s">
        <v>24</v>
      </c>
      <c r="J772" s="66">
        <v>17465</v>
      </c>
    </row>
    <row r="773" spans="2:10">
      <c r="B773" s="66" t="s">
        <v>659</v>
      </c>
      <c r="C773" s="12" t="s">
        <v>660</v>
      </c>
      <c r="D773" s="12">
        <v>3</v>
      </c>
      <c r="E773" s="12">
        <v>28603181</v>
      </c>
      <c r="F773" s="66">
        <v>28603581</v>
      </c>
      <c r="G773" s="12" t="s">
        <v>302</v>
      </c>
      <c r="H773" s="12" t="s">
        <v>332</v>
      </c>
      <c r="I773" s="12" t="s">
        <v>17</v>
      </c>
      <c r="J773" s="66">
        <v>-3326</v>
      </c>
    </row>
    <row r="774" spans="2:10">
      <c r="B774" s="66" t="s">
        <v>659</v>
      </c>
      <c r="C774" s="12" t="s">
        <v>660</v>
      </c>
      <c r="D774" s="12">
        <v>3</v>
      </c>
      <c r="E774" s="12">
        <v>28604082</v>
      </c>
      <c r="F774" s="66">
        <v>28604682</v>
      </c>
      <c r="G774" s="12" t="s">
        <v>302</v>
      </c>
      <c r="H774" s="12" t="s">
        <v>332</v>
      </c>
      <c r="I774" s="12" t="s">
        <v>17</v>
      </c>
      <c r="J774" s="66">
        <v>-2325</v>
      </c>
    </row>
    <row r="775" spans="2:10">
      <c r="B775" s="66" t="s">
        <v>661</v>
      </c>
      <c r="C775" s="12" t="s">
        <v>660</v>
      </c>
      <c r="D775" s="12">
        <v>3</v>
      </c>
      <c r="E775" s="12">
        <v>62091722</v>
      </c>
      <c r="F775" s="66">
        <v>62092202</v>
      </c>
      <c r="G775" s="12" t="s">
        <v>302</v>
      </c>
      <c r="H775" s="12" t="s">
        <v>332</v>
      </c>
      <c r="I775" s="12" t="s">
        <v>17</v>
      </c>
      <c r="J775" s="66">
        <v>-2690</v>
      </c>
    </row>
    <row r="776" spans="2:10">
      <c r="B776" s="66" t="s">
        <v>662</v>
      </c>
      <c r="C776" s="12" t="s">
        <v>660</v>
      </c>
      <c r="D776" s="12">
        <v>3</v>
      </c>
      <c r="E776" s="12">
        <v>72421567</v>
      </c>
      <c r="F776" s="66">
        <v>72421751</v>
      </c>
      <c r="G776" s="12" t="s">
        <v>302</v>
      </c>
      <c r="H776" s="12" t="s">
        <v>328</v>
      </c>
      <c r="I776" s="12" t="s">
        <v>17</v>
      </c>
      <c r="J776" s="66">
        <v>-1411</v>
      </c>
    </row>
    <row r="777" spans="2:10">
      <c r="B777" s="66" t="s">
        <v>663</v>
      </c>
      <c r="C777" s="12" t="s">
        <v>660</v>
      </c>
      <c r="D777" s="12">
        <v>3</v>
      </c>
      <c r="E777" s="12">
        <v>99966452</v>
      </c>
      <c r="F777" s="66">
        <v>99966643</v>
      </c>
      <c r="G777" s="12" t="s">
        <v>302</v>
      </c>
      <c r="H777" s="12" t="s">
        <v>328</v>
      </c>
      <c r="I777" s="12" t="s">
        <v>24</v>
      </c>
      <c r="J777" s="66">
        <v>-2125</v>
      </c>
    </row>
    <row r="778" spans="2:10">
      <c r="B778" s="66" t="s">
        <v>664</v>
      </c>
      <c r="C778" s="12" t="s">
        <v>660</v>
      </c>
      <c r="D778" s="12">
        <v>3</v>
      </c>
      <c r="E778" s="12">
        <v>177922782</v>
      </c>
      <c r="F778" s="66">
        <v>177922973</v>
      </c>
      <c r="G778" s="12" t="s">
        <v>302</v>
      </c>
      <c r="H778" s="12" t="s">
        <v>328</v>
      </c>
      <c r="I778" s="12" t="s">
        <v>17</v>
      </c>
      <c r="J778" s="66">
        <v>-688</v>
      </c>
    </row>
    <row r="779" spans="2:10">
      <c r="B779" s="66" t="s">
        <v>665</v>
      </c>
      <c r="C779" s="12" t="s">
        <v>666</v>
      </c>
      <c r="D779" s="12">
        <v>3</v>
      </c>
      <c r="E779" s="12">
        <v>14463702</v>
      </c>
      <c r="F779" s="66">
        <v>14463886</v>
      </c>
      <c r="G779" s="12" t="s">
        <v>290</v>
      </c>
      <c r="H779" s="12" t="s">
        <v>372</v>
      </c>
      <c r="I779" s="12" t="s">
        <v>24</v>
      </c>
      <c r="J779" s="66">
        <v>931823</v>
      </c>
    </row>
    <row r="780" spans="2:10">
      <c r="B780" s="66" t="s">
        <v>665</v>
      </c>
      <c r="C780" s="12" t="s">
        <v>666</v>
      </c>
      <c r="D780" s="12">
        <v>3</v>
      </c>
      <c r="E780" s="12">
        <v>14487287</v>
      </c>
      <c r="F780" s="66">
        <v>14487488</v>
      </c>
      <c r="G780" s="12" t="s">
        <v>290</v>
      </c>
      <c r="H780" s="12" t="s">
        <v>372</v>
      </c>
      <c r="I780" s="12" t="s">
        <v>24</v>
      </c>
      <c r="J780" s="66">
        <v>908230</v>
      </c>
    </row>
    <row r="781" spans="2:10">
      <c r="B781" s="66" t="s">
        <v>665</v>
      </c>
      <c r="C781" s="12" t="s">
        <v>666</v>
      </c>
      <c r="D781" s="12">
        <v>3</v>
      </c>
      <c r="E781" s="12">
        <v>14993107</v>
      </c>
      <c r="F781" s="66">
        <v>14993544</v>
      </c>
      <c r="G781" s="12" t="s">
        <v>290</v>
      </c>
      <c r="H781" s="12" t="s">
        <v>372</v>
      </c>
      <c r="I781" s="12" t="s">
        <v>24</v>
      </c>
      <c r="J781" s="66">
        <v>402292</v>
      </c>
    </row>
    <row r="782" spans="2:10">
      <c r="B782" s="66" t="s">
        <v>667</v>
      </c>
      <c r="C782" s="12" t="s">
        <v>668</v>
      </c>
      <c r="D782" s="12">
        <v>3</v>
      </c>
      <c r="E782" s="12">
        <v>42435956</v>
      </c>
      <c r="F782" s="66">
        <v>42436309</v>
      </c>
      <c r="G782" s="12" t="s">
        <v>290</v>
      </c>
      <c r="H782" s="12" t="s">
        <v>372</v>
      </c>
      <c r="I782" s="12" t="s">
        <v>24</v>
      </c>
      <c r="J782" s="66">
        <v>449308</v>
      </c>
    </row>
    <row r="783" spans="2:10">
      <c r="B783" s="66" t="s">
        <v>667</v>
      </c>
      <c r="C783" s="12" t="s">
        <v>668</v>
      </c>
      <c r="D783" s="12">
        <v>3</v>
      </c>
      <c r="E783" s="12">
        <v>42658746</v>
      </c>
      <c r="F783" s="66">
        <v>42659315</v>
      </c>
      <c r="G783" s="12" t="s">
        <v>290</v>
      </c>
      <c r="H783" s="12" t="s">
        <v>372</v>
      </c>
      <c r="I783" s="12" t="s">
        <v>24</v>
      </c>
      <c r="J783" s="66">
        <v>226410</v>
      </c>
    </row>
    <row r="784" spans="2:10">
      <c r="B784" s="66" t="s">
        <v>667</v>
      </c>
      <c r="C784" s="12" t="s">
        <v>668</v>
      </c>
      <c r="D784" s="12">
        <v>3</v>
      </c>
      <c r="E784" s="12">
        <v>42721394</v>
      </c>
      <c r="F784" s="66">
        <v>42721625</v>
      </c>
      <c r="G784" s="12" t="s">
        <v>290</v>
      </c>
      <c r="H784" s="12" t="s">
        <v>372</v>
      </c>
      <c r="I784" s="12" t="s">
        <v>24</v>
      </c>
      <c r="J784" s="66">
        <v>163931</v>
      </c>
    </row>
    <row r="785" spans="2:10">
      <c r="B785" s="66" t="s">
        <v>669</v>
      </c>
      <c r="C785" s="12" t="s">
        <v>670</v>
      </c>
      <c r="D785" s="12">
        <v>3</v>
      </c>
      <c r="E785" s="12">
        <v>43946098</v>
      </c>
      <c r="F785" s="66">
        <v>43946480</v>
      </c>
      <c r="G785" s="12" t="s">
        <v>290</v>
      </c>
      <c r="H785" s="12" t="s">
        <v>372</v>
      </c>
      <c r="I785" s="12" t="s">
        <v>17</v>
      </c>
      <c r="J785" s="66">
        <v>95538</v>
      </c>
    </row>
    <row r="786" spans="2:10">
      <c r="B786" s="66" t="s">
        <v>669</v>
      </c>
      <c r="C786" s="12" t="s">
        <v>670</v>
      </c>
      <c r="D786" s="12">
        <v>3</v>
      </c>
      <c r="E786" s="12">
        <v>44018443</v>
      </c>
      <c r="F786" s="66">
        <v>44018630</v>
      </c>
      <c r="G786" s="12" t="s">
        <v>290</v>
      </c>
      <c r="H786" s="12" t="s">
        <v>372</v>
      </c>
      <c r="I786" s="12" t="s">
        <v>17</v>
      </c>
      <c r="J786" s="66">
        <v>167785</v>
      </c>
    </row>
    <row r="787" spans="2:10">
      <c r="B787" s="66" t="s">
        <v>669</v>
      </c>
      <c r="C787" s="12" t="s">
        <v>670</v>
      </c>
      <c r="D787" s="12">
        <v>3</v>
      </c>
      <c r="E787" s="12">
        <v>44048717</v>
      </c>
      <c r="F787" s="66">
        <v>44049027</v>
      </c>
      <c r="G787" s="12" t="s">
        <v>290</v>
      </c>
      <c r="H787" s="12" t="s">
        <v>372</v>
      </c>
      <c r="I787" s="12" t="s">
        <v>17</v>
      </c>
      <c r="J787" s="66">
        <v>198121</v>
      </c>
    </row>
    <row r="788" spans="2:10">
      <c r="B788" s="66" t="s">
        <v>671</v>
      </c>
      <c r="C788" s="12" t="s">
        <v>672</v>
      </c>
      <c r="D788" s="12">
        <v>3</v>
      </c>
      <c r="E788" s="12">
        <v>52285958</v>
      </c>
      <c r="F788" s="66">
        <v>52286203</v>
      </c>
      <c r="G788" s="12" t="s">
        <v>290</v>
      </c>
      <c r="H788" s="12" t="s">
        <v>372</v>
      </c>
      <c r="I788" s="12" t="s">
        <v>24</v>
      </c>
      <c r="J788" s="66">
        <v>228795</v>
      </c>
    </row>
    <row r="789" spans="2:10">
      <c r="B789" s="66" t="s">
        <v>671</v>
      </c>
      <c r="C789" s="12" t="s">
        <v>672</v>
      </c>
      <c r="D789" s="12">
        <v>3</v>
      </c>
      <c r="E789" s="12">
        <v>52377410</v>
      </c>
      <c r="F789" s="66">
        <v>52377595</v>
      </c>
      <c r="G789" s="12" t="s">
        <v>290</v>
      </c>
      <c r="H789" s="12" t="s">
        <v>372</v>
      </c>
      <c r="I789" s="12" t="s">
        <v>24</v>
      </c>
      <c r="J789" s="66">
        <v>137373</v>
      </c>
    </row>
    <row r="790" spans="2:10">
      <c r="B790" s="66" t="s">
        <v>671</v>
      </c>
      <c r="C790" s="12" t="s">
        <v>672</v>
      </c>
      <c r="D790" s="12">
        <v>3</v>
      </c>
      <c r="E790" s="12">
        <v>52377662</v>
      </c>
      <c r="F790" s="66">
        <v>52377918</v>
      </c>
      <c r="G790" s="12" t="s">
        <v>290</v>
      </c>
      <c r="H790" s="12" t="s">
        <v>372</v>
      </c>
      <c r="I790" s="12" t="s">
        <v>24</v>
      </c>
      <c r="J790" s="66">
        <v>137085</v>
      </c>
    </row>
    <row r="791" spans="2:10">
      <c r="B791" s="66" t="s">
        <v>673</v>
      </c>
      <c r="C791" s="12" t="s">
        <v>674</v>
      </c>
      <c r="D791" s="12">
        <v>3</v>
      </c>
      <c r="E791" s="12">
        <v>67978149</v>
      </c>
      <c r="F791" s="66">
        <v>67978389</v>
      </c>
      <c r="G791" s="12" t="s">
        <v>290</v>
      </c>
      <c r="H791" s="12" t="s">
        <v>372</v>
      </c>
      <c r="I791" s="12" t="s">
        <v>24</v>
      </c>
      <c r="J791" s="66">
        <v>382395</v>
      </c>
    </row>
    <row r="792" spans="2:10">
      <c r="B792" s="66" t="s">
        <v>673</v>
      </c>
      <c r="C792" s="12" t="s">
        <v>674</v>
      </c>
      <c r="D792" s="12">
        <v>3</v>
      </c>
      <c r="E792" s="12">
        <v>68067477</v>
      </c>
      <c r="F792" s="66">
        <v>68067764</v>
      </c>
      <c r="G792" s="12" t="s">
        <v>290</v>
      </c>
      <c r="H792" s="12" t="s">
        <v>372</v>
      </c>
      <c r="I792" s="12" t="s">
        <v>24</v>
      </c>
      <c r="J792" s="66">
        <v>293044</v>
      </c>
    </row>
    <row r="793" spans="2:10">
      <c r="B793" s="66" t="s">
        <v>673</v>
      </c>
      <c r="C793" s="12" t="s">
        <v>674</v>
      </c>
      <c r="D793" s="12">
        <v>3</v>
      </c>
      <c r="E793" s="12">
        <v>68225152</v>
      </c>
      <c r="F793" s="66">
        <v>68225458</v>
      </c>
      <c r="G793" s="12" t="s">
        <v>290</v>
      </c>
      <c r="H793" s="12" t="s">
        <v>372</v>
      </c>
      <c r="I793" s="12" t="s">
        <v>24</v>
      </c>
      <c r="J793" s="66">
        <v>135359</v>
      </c>
    </row>
    <row r="794" spans="2:10">
      <c r="B794" s="66" t="s">
        <v>675</v>
      </c>
      <c r="C794" s="12" t="s">
        <v>676</v>
      </c>
      <c r="D794" s="12">
        <v>3</v>
      </c>
      <c r="E794" s="12">
        <v>105282355</v>
      </c>
      <c r="F794" s="66">
        <v>105282589</v>
      </c>
      <c r="G794" s="12" t="s">
        <v>290</v>
      </c>
      <c r="H794" s="12" t="s">
        <v>372</v>
      </c>
      <c r="I794" s="12" t="s">
        <v>17</v>
      </c>
      <c r="J794" s="66">
        <v>780</v>
      </c>
    </row>
    <row r="795" spans="2:10">
      <c r="B795" s="66" t="s">
        <v>675</v>
      </c>
      <c r="C795" s="12" t="s">
        <v>676</v>
      </c>
      <c r="D795" s="12">
        <v>3</v>
      </c>
      <c r="E795" s="12">
        <v>105296193</v>
      </c>
      <c r="F795" s="66">
        <v>105296433</v>
      </c>
      <c r="G795" s="12" t="s">
        <v>290</v>
      </c>
      <c r="H795" s="12" t="s">
        <v>372</v>
      </c>
      <c r="I795" s="12" t="s">
        <v>17</v>
      </c>
      <c r="J795" s="66">
        <v>14621</v>
      </c>
    </row>
    <row r="796" spans="2:10">
      <c r="B796" s="66" t="s">
        <v>675</v>
      </c>
      <c r="C796" s="12" t="s">
        <v>676</v>
      </c>
      <c r="D796" s="12">
        <v>3</v>
      </c>
      <c r="E796" s="12">
        <v>105305297</v>
      </c>
      <c r="F796" s="66">
        <v>105305542</v>
      </c>
      <c r="G796" s="12" t="s">
        <v>290</v>
      </c>
      <c r="H796" s="12" t="s">
        <v>372</v>
      </c>
      <c r="I796" s="12" t="s">
        <v>17</v>
      </c>
      <c r="J796" s="66">
        <v>23727</v>
      </c>
    </row>
    <row r="797" spans="2:10">
      <c r="B797" s="66" t="s">
        <v>677</v>
      </c>
      <c r="C797" s="12" t="s">
        <v>678</v>
      </c>
      <c r="D797" s="12">
        <v>3</v>
      </c>
      <c r="E797" s="12">
        <v>108387050</v>
      </c>
      <c r="F797" s="66">
        <v>108387234</v>
      </c>
      <c r="G797" s="12" t="s">
        <v>290</v>
      </c>
      <c r="H797" s="12" t="s">
        <v>372</v>
      </c>
      <c r="I797" s="12" t="s">
        <v>17</v>
      </c>
      <c r="J797" s="66">
        <v>4743</v>
      </c>
    </row>
    <row r="798" spans="2:10">
      <c r="B798" s="66" t="s">
        <v>677</v>
      </c>
      <c r="C798" s="12" t="s">
        <v>678</v>
      </c>
      <c r="D798" s="12">
        <v>3</v>
      </c>
      <c r="E798" s="12">
        <v>108409302</v>
      </c>
      <c r="F798" s="66">
        <v>108409506</v>
      </c>
      <c r="G798" s="12" t="s">
        <v>290</v>
      </c>
      <c r="H798" s="12" t="s">
        <v>372</v>
      </c>
      <c r="I798" s="12" t="s">
        <v>17</v>
      </c>
      <c r="J798" s="66">
        <v>27005</v>
      </c>
    </row>
    <row r="799" spans="2:10">
      <c r="B799" s="66" t="s">
        <v>677</v>
      </c>
      <c r="C799" s="12" t="s">
        <v>678</v>
      </c>
      <c r="D799" s="12">
        <v>3</v>
      </c>
      <c r="E799" s="12">
        <v>108437368</v>
      </c>
      <c r="F799" s="66">
        <v>108437767</v>
      </c>
      <c r="G799" s="12" t="s">
        <v>290</v>
      </c>
      <c r="H799" s="12" t="s">
        <v>372</v>
      </c>
      <c r="I799" s="12" t="s">
        <v>17</v>
      </c>
      <c r="J799" s="66">
        <v>55168</v>
      </c>
    </row>
    <row r="800" spans="2:10">
      <c r="B800" s="66" t="s">
        <v>679</v>
      </c>
      <c r="C800" s="12" t="s">
        <v>680</v>
      </c>
      <c r="D800" s="12">
        <v>3</v>
      </c>
      <c r="E800" s="12">
        <v>1068711</v>
      </c>
      <c r="F800" s="66">
        <v>1068905</v>
      </c>
      <c r="G800" s="12" t="s">
        <v>290</v>
      </c>
      <c r="H800" s="12" t="s">
        <v>298</v>
      </c>
      <c r="I800" s="12" t="s">
        <v>24</v>
      </c>
      <c r="J800" s="66">
        <v>126783</v>
      </c>
    </row>
    <row r="801" spans="2:10">
      <c r="B801" s="66" t="s">
        <v>679</v>
      </c>
      <c r="C801" s="12" t="s">
        <v>680</v>
      </c>
      <c r="D801" s="12">
        <v>3</v>
      </c>
      <c r="E801" s="12">
        <v>1155956</v>
      </c>
      <c r="F801" s="66">
        <v>1156261</v>
      </c>
      <c r="G801" s="12" t="s">
        <v>290</v>
      </c>
      <c r="H801" s="12" t="s">
        <v>298</v>
      </c>
      <c r="I801" s="12" t="s">
        <v>24</v>
      </c>
      <c r="J801" s="66">
        <v>39483</v>
      </c>
    </row>
    <row r="802" spans="2:10">
      <c r="B802" s="66" t="s">
        <v>679</v>
      </c>
      <c r="C802" s="12" t="s">
        <v>680</v>
      </c>
      <c r="D802" s="12">
        <v>3</v>
      </c>
      <c r="E802" s="12">
        <v>1158639</v>
      </c>
      <c r="F802" s="66">
        <v>1158973</v>
      </c>
      <c r="G802" s="12" t="s">
        <v>290</v>
      </c>
      <c r="H802" s="12" t="s">
        <v>298</v>
      </c>
      <c r="I802" s="12" t="s">
        <v>24</v>
      </c>
      <c r="J802" s="66">
        <v>36785</v>
      </c>
    </row>
    <row r="803" spans="2:10">
      <c r="B803" s="66" t="s">
        <v>681</v>
      </c>
      <c r="C803" s="12" t="s">
        <v>682</v>
      </c>
      <c r="D803" s="12">
        <v>3</v>
      </c>
      <c r="E803" s="12">
        <v>7212256</v>
      </c>
      <c r="F803" s="66">
        <v>7212458</v>
      </c>
      <c r="G803" s="12" t="s">
        <v>290</v>
      </c>
      <c r="H803" s="12" t="s">
        <v>298</v>
      </c>
      <c r="I803" s="12" t="s">
        <v>17</v>
      </c>
      <c r="J803" s="66">
        <v>3507</v>
      </c>
    </row>
    <row r="804" spans="2:10">
      <c r="B804" s="66" t="s">
        <v>681</v>
      </c>
      <c r="C804" s="12" t="s">
        <v>682</v>
      </c>
      <c r="D804" s="12">
        <v>3</v>
      </c>
      <c r="E804" s="12">
        <v>7267340</v>
      </c>
      <c r="F804" s="66">
        <v>7267544</v>
      </c>
      <c r="G804" s="12" t="s">
        <v>290</v>
      </c>
      <c r="H804" s="12" t="s">
        <v>298</v>
      </c>
      <c r="I804" s="12" t="s">
        <v>17</v>
      </c>
      <c r="J804" s="66">
        <v>58592</v>
      </c>
    </row>
    <row r="805" spans="2:10">
      <c r="B805" s="66" t="s">
        <v>683</v>
      </c>
      <c r="C805" s="12" t="s">
        <v>682</v>
      </c>
      <c r="D805" s="12">
        <v>3</v>
      </c>
      <c r="E805" s="12">
        <v>7544610</v>
      </c>
      <c r="F805" s="66">
        <v>7544940</v>
      </c>
      <c r="G805" s="12" t="s">
        <v>290</v>
      </c>
      <c r="H805" s="12" t="s">
        <v>298</v>
      </c>
      <c r="I805" s="12" t="s">
        <v>17</v>
      </c>
      <c r="J805" s="66">
        <v>41850</v>
      </c>
    </row>
    <row r="806" spans="2:10">
      <c r="B806" s="66" t="s">
        <v>684</v>
      </c>
      <c r="C806" s="12" t="s">
        <v>685</v>
      </c>
      <c r="D806" s="12">
        <v>3</v>
      </c>
      <c r="E806" s="12">
        <v>29824050</v>
      </c>
      <c r="F806" s="66">
        <v>29824345</v>
      </c>
      <c r="G806" s="12" t="s">
        <v>307</v>
      </c>
      <c r="H806" s="12" t="s">
        <v>298</v>
      </c>
      <c r="I806" s="12" t="s">
        <v>24</v>
      </c>
      <c r="J806" s="66">
        <v>95123</v>
      </c>
    </row>
    <row r="807" spans="2:10">
      <c r="B807" s="66" t="s">
        <v>684</v>
      </c>
      <c r="C807" s="12" t="s">
        <v>685</v>
      </c>
      <c r="D807" s="12">
        <v>3</v>
      </c>
      <c r="E807" s="12">
        <v>29829152</v>
      </c>
      <c r="F807" s="66">
        <v>29829557</v>
      </c>
      <c r="G807" s="12" t="s">
        <v>290</v>
      </c>
      <c r="H807" s="12" t="s">
        <v>298</v>
      </c>
      <c r="I807" s="12" t="s">
        <v>24</v>
      </c>
      <c r="J807" s="66">
        <v>89966</v>
      </c>
    </row>
    <row r="808" spans="2:10">
      <c r="B808" s="66" t="s">
        <v>684</v>
      </c>
      <c r="C808" s="12" t="s">
        <v>685</v>
      </c>
      <c r="D808" s="12">
        <v>3</v>
      </c>
      <c r="E808" s="12">
        <v>29840903</v>
      </c>
      <c r="F808" s="66">
        <v>29841087</v>
      </c>
      <c r="G808" s="12" t="s">
        <v>290</v>
      </c>
      <c r="H808" s="12" t="s">
        <v>298</v>
      </c>
      <c r="I808" s="12" t="s">
        <v>24</v>
      </c>
      <c r="J808" s="66">
        <v>78325</v>
      </c>
    </row>
    <row r="809" spans="2:10">
      <c r="B809" s="66" t="s">
        <v>686</v>
      </c>
      <c r="C809" s="12" t="s">
        <v>687</v>
      </c>
      <c r="D809" s="12">
        <v>3</v>
      </c>
      <c r="E809" s="12">
        <v>48151510</v>
      </c>
      <c r="F809" s="66">
        <v>48152392</v>
      </c>
      <c r="G809" s="12" t="s">
        <v>290</v>
      </c>
      <c r="H809" s="12" t="s">
        <v>298</v>
      </c>
      <c r="I809" s="12" t="s">
        <v>24</v>
      </c>
      <c r="J809" s="66">
        <v>86936</v>
      </c>
    </row>
    <row r="810" spans="2:10">
      <c r="B810" s="66" t="s">
        <v>686</v>
      </c>
      <c r="C810" s="12" t="s">
        <v>687</v>
      </c>
      <c r="D810" s="12">
        <v>3</v>
      </c>
      <c r="E810" s="12">
        <v>48159617</v>
      </c>
      <c r="F810" s="66">
        <v>48159817</v>
      </c>
      <c r="G810" s="12" t="s">
        <v>290</v>
      </c>
      <c r="H810" s="12" t="s">
        <v>298</v>
      </c>
      <c r="I810" s="12" t="s">
        <v>24</v>
      </c>
      <c r="J810" s="66">
        <v>79170</v>
      </c>
    </row>
    <row r="811" spans="2:10">
      <c r="B811" s="66" t="s">
        <v>686</v>
      </c>
      <c r="C811" s="12" t="s">
        <v>687</v>
      </c>
      <c r="D811" s="12">
        <v>3</v>
      </c>
      <c r="E811" s="12">
        <v>48193952</v>
      </c>
      <c r="F811" s="66">
        <v>48194378</v>
      </c>
      <c r="G811" s="12" t="s">
        <v>290</v>
      </c>
      <c r="H811" s="12" t="s">
        <v>298</v>
      </c>
      <c r="I811" s="12" t="s">
        <v>24</v>
      </c>
      <c r="J811" s="66">
        <v>44722</v>
      </c>
    </row>
    <row r="812" spans="2:10">
      <c r="B812" s="66" t="s">
        <v>688</v>
      </c>
      <c r="C812" s="12" t="s">
        <v>689</v>
      </c>
      <c r="D812" s="12">
        <v>3</v>
      </c>
      <c r="E812" s="12">
        <v>50154542</v>
      </c>
      <c r="F812" s="66">
        <v>50154745</v>
      </c>
      <c r="G812" s="12" t="s">
        <v>290</v>
      </c>
      <c r="H812" s="12" t="s">
        <v>298</v>
      </c>
      <c r="I812" s="12" t="s">
        <v>17</v>
      </c>
      <c r="J812" s="66">
        <v>64179</v>
      </c>
    </row>
    <row r="813" spans="2:10">
      <c r="B813" s="66" t="s">
        <v>688</v>
      </c>
      <c r="C813" s="12" t="s">
        <v>689</v>
      </c>
      <c r="D813" s="12">
        <v>3</v>
      </c>
      <c r="E813" s="12">
        <v>50162990</v>
      </c>
      <c r="F813" s="66">
        <v>50163237</v>
      </c>
      <c r="G813" s="12" t="s">
        <v>290</v>
      </c>
      <c r="H813" s="12" t="s">
        <v>298</v>
      </c>
      <c r="I813" s="12" t="s">
        <v>17</v>
      </c>
      <c r="J813" s="66">
        <v>72649</v>
      </c>
    </row>
    <row r="814" spans="2:10">
      <c r="B814" s="66" t="s">
        <v>688</v>
      </c>
      <c r="C814" s="12" t="s">
        <v>689</v>
      </c>
      <c r="D814" s="12">
        <v>3</v>
      </c>
      <c r="E814" s="12">
        <v>50210323</v>
      </c>
      <c r="F814" s="66">
        <v>50210700</v>
      </c>
      <c r="G814" s="12" t="s">
        <v>290</v>
      </c>
      <c r="H814" s="12" t="s">
        <v>298</v>
      </c>
      <c r="I814" s="12" t="s">
        <v>17</v>
      </c>
      <c r="J814" s="66">
        <v>120047</v>
      </c>
    </row>
    <row r="815" spans="2:10">
      <c r="B815" s="66" t="s">
        <v>690</v>
      </c>
      <c r="C815" s="12" t="s">
        <v>691</v>
      </c>
      <c r="D815" s="12">
        <v>3</v>
      </c>
      <c r="E815" s="12">
        <v>51431646</v>
      </c>
      <c r="F815" s="66">
        <v>51432200</v>
      </c>
      <c r="G815" s="12" t="s">
        <v>290</v>
      </c>
      <c r="H815" s="12" t="s">
        <v>298</v>
      </c>
      <c r="I815" s="12" t="s">
        <v>24</v>
      </c>
      <c r="J815" s="66">
        <v>270807</v>
      </c>
    </row>
    <row r="816" spans="2:10">
      <c r="B816" s="66" t="s">
        <v>690</v>
      </c>
      <c r="C816" s="12" t="s">
        <v>691</v>
      </c>
      <c r="D816" s="12">
        <v>3</v>
      </c>
      <c r="E816" s="12">
        <v>51433263</v>
      </c>
      <c r="F816" s="66">
        <v>51433580</v>
      </c>
      <c r="G816" s="12" t="s">
        <v>290</v>
      </c>
      <c r="H816" s="12" t="s">
        <v>298</v>
      </c>
      <c r="I816" s="12" t="s">
        <v>24</v>
      </c>
      <c r="J816" s="66">
        <v>269309</v>
      </c>
    </row>
    <row r="817" spans="2:10">
      <c r="B817" s="66" t="s">
        <v>690</v>
      </c>
      <c r="C817" s="12" t="s">
        <v>691</v>
      </c>
      <c r="D817" s="12">
        <v>3</v>
      </c>
      <c r="E817" s="12">
        <v>51560907</v>
      </c>
      <c r="F817" s="66">
        <v>51561173</v>
      </c>
      <c r="G817" s="12" t="s">
        <v>290</v>
      </c>
      <c r="H817" s="12" t="s">
        <v>298</v>
      </c>
      <c r="I817" s="12" t="s">
        <v>24</v>
      </c>
      <c r="J817" s="66">
        <v>141690</v>
      </c>
    </row>
    <row r="818" spans="2:10">
      <c r="B818" s="66" t="s">
        <v>692</v>
      </c>
      <c r="C818" s="12" t="s">
        <v>693</v>
      </c>
      <c r="D818" s="12">
        <v>3</v>
      </c>
      <c r="E818" s="12">
        <v>7215285</v>
      </c>
      <c r="F818" s="66">
        <v>7215473</v>
      </c>
      <c r="G818" s="12" t="s">
        <v>290</v>
      </c>
      <c r="H818" s="12" t="s">
        <v>387</v>
      </c>
      <c r="I818" s="12" t="s">
        <v>17</v>
      </c>
      <c r="J818" s="66">
        <v>5170</v>
      </c>
    </row>
    <row r="819" spans="2:10">
      <c r="B819" s="66" t="s">
        <v>694</v>
      </c>
      <c r="C819" s="12" t="s">
        <v>693</v>
      </c>
      <c r="D819" s="12">
        <v>3</v>
      </c>
      <c r="E819" s="12">
        <v>7302591</v>
      </c>
      <c r="F819" s="66">
        <v>7302989</v>
      </c>
      <c r="G819" s="12" t="s">
        <v>290</v>
      </c>
      <c r="H819" s="12" t="s">
        <v>387</v>
      </c>
      <c r="I819" s="12" t="s">
        <v>17</v>
      </c>
      <c r="J819" s="66">
        <v>36962</v>
      </c>
    </row>
    <row r="820" spans="2:10">
      <c r="B820" s="66" t="s">
        <v>694</v>
      </c>
      <c r="C820" s="12" t="s">
        <v>693</v>
      </c>
      <c r="D820" s="12">
        <v>3</v>
      </c>
      <c r="E820" s="12">
        <v>7303221</v>
      </c>
      <c r="F820" s="66">
        <v>7303544</v>
      </c>
      <c r="G820" s="12" t="s">
        <v>290</v>
      </c>
      <c r="H820" s="12" t="s">
        <v>387</v>
      </c>
      <c r="I820" s="12" t="s">
        <v>17</v>
      </c>
      <c r="J820" s="66">
        <v>37554</v>
      </c>
    </row>
    <row r="821" spans="2:10">
      <c r="B821" s="66" t="s">
        <v>695</v>
      </c>
      <c r="C821" s="12" t="s">
        <v>696</v>
      </c>
      <c r="D821" s="12">
        <v>3</v>
      </c>
      <c r="E821" s="12">
        <v>11142821</v>
      </c>
      <c r="F821" s="66">
        <v>11143554</v>
      </c>
      <c r="G821" s="12" t="s">
        <v>290</v>
      </c>
      <c r="H821" s="12" t="s">
        <v>387</v>
      </c>
      <c r="I821" s="12" t="s">
        <v>24</v>
      </c>
      <c r="J821" s="66">
        <v>70954</v>
      </c>
    </row>
    <row r="822" spans="2:10">
      <c r="B822" s="66" t="s">
        <v>697</v>
      </c>
      <c r="C822" s="12" t="s">
        <v>696</v>
      </c>
      <c r="D822" s="12">
        <v>3</v>
      </c>
      <c r="E822" s="12">
        <v>11218387</v>
      </c>
      <c r="F822" s="66">
        <v>11218705</v>
      </c>
      <c r="G822" s="12" t="s">
        <v>290</v>
      </c>
      <c r="H822" s="12" t="s">
        <v>387</v>
      </c>
      <c r="I822" s="12" t="s">
        <v>24</v>
      </c>
      <c r="J822" s="66">
        <v>366532</v>
      </c>
    </row>
    <row r="823" spans="2:10">
      <c r="B823" s="66" t="s">
        <v>697</v>
      </c>
      <c r="C823" s="12" t="s">
        <v>696</v>
      </c>
      <c r="D823" s="12">
        <v>3</v>
      </c>
      <c r="E823" s="12">
        <v>11442530</v>
      </c>
      <c r="F823" s="66">
        <v>11442759</v>
      </c>
      <c r="G823" s="12" t="s">
        <v>290</v>
      </c>
      <c r="H823" s="12" t="s">
        <v>387</v>
      </c>
      <c r="I823" s="12" t="s">
        <v>24</v>
      </c>
      <c r="J823" s="66">
        <v>142434</v>
      </c>
    </row>
    <row r="824" spans="2:10">
      <c r="B824" s="66" t="s">
        <v>698</v>
      </c>
      <c r="C824" s="12" t="s">
        <v>699</v>
      </c>
      <c r="D824" s="12">
        <v>3</v>
      </c>
      <c r="E824" s="12">
        <v>69047203</v>
      </c>
      <c r="F824" s="66">
        <v>69047402</v>
      </c>
      <c r="G824" s="12" t="s">
        <v>290</v>
      </c>
      <c r="H824" s="12" t="s">
        <v>387</v>
      </c>
      <c r="I824" s="12" t="s">
        <v>24</v>
      </c>
      <c r="J824" s="66">
        <v>154078</v>
      </c>
    </row>
    <row r="825" spans="2:10">
      <c r="B825" s="66" t="s">
        <v>698</v>
      </c>
      <c r="C825" s="12" t="s">
        <v>699</v>
      </c>
      <c r="D825" s="12">
        <v>3</v>
      </c>
      <c r="E825" s="12">
        <v>69053337</v>
      </c>
      <c r="F825" s="66">
        <v>69053677</v>
      </c>
      <c r="G825" s="12" t="s">
        <v>290</v>
      </c>
      <c r="H825" s="12" t="s">
        <v>387</v>
      </c>
      <c r="I825" s="12" t="s">
        <v>24</v>
      </c>
      <c r="J825" s="66">
        <v>147873</v>
      </c>
    </row>
    <row r="826" spans="2:10">
      <c r="B826" s="66" t="s">
        <v>698</v>
      </c>
      <c r="C826" s="12" t="s">
        <v>699</v>
      </c>
      <c r="D826" s="12">
        <v>3</v>
      </c>
      <c r="E826" s="12">
        <v>69169972</v>
      </c>
      <c r="F826" s="66">
        <v>69170236</v>
      </c>
      <c r="G826" s="12" t="s">
        <v>290</v>
      </c>
      <c r="H826" s="12" t="s">
        <v>387</v>
      </c>
      <c r="I826" s="12" t="s">
        <v>24</v>
      </c>
      <c r="J826" s="66">
        <v>31276</v>
      </c>
    </row>
    <row r="827" spans="2:10">
      <c r="B827" s="66" t="s">
        <v>700</v>
      </c>
      <c r="C827" s="12" t="s">
        <v>701</v>
      </c>
      <c r="D827" s="12">
        <v>3</v>
      </c>
      <c r="E827" s="12">
        <v>69621517</v>
      </c>
      <c r="F827" s="66">
        <v>69621746</v>
      </c>
      <c r="G827" s="12" t="s">
        <v>290</v>
      </c>
      <c r="H827" s="12" t="s">
        <v>387</v>
      </c>
      <c r="I827" s="12" t="s">
        <v>17</v>
      </c>
      <c r="J827" s="66">
        <v>137338</v>
      </c>
    </row>
    <row r="828" spans="2:10">
      <c r="B828" s="66" t="s">
        <v>700</v>
      </c>
      <c r="C828" s="12" t="s">
        <v>701</v>
      </c>
      <c r="D828" s="12">
        <v>3</v>
      </c>
      <c r="E828" s="12">
        <v>69668875</v>
      </c>
      <c r="F828" s="66">
        <v>69669193</v>
      </c>
      <c r="G828" s="12" t="s">
        <v>290</v>
      </c>
      <c r="H828" s="12" t="s">
        <v>387</v>
      </c>
      <c r="I828" s="12" t="s">
        <v>17</v>
      </c>
      <c r="J828" s="66">
        <v>184741</v>
      </c>
    </row>
    <row r="829" spans="2:10">
      <c r="B829" s="66" t="s">
        <v>700</v>
      </c>
      <c r="C829" s="12" t="s">
        <v>701</v>
      </c>
      <c r="D829" s="12">
        <v>3</v>
      </c>
      <c r="E829" s="12">
        <v>69686230</v>
      </c>
      <c r="F829" s="66">
        <v>69686633</v>
      </c>
      <c r="G829" s="12" t="s">
        <v>290</v>
      </c>
      <c r="H829" s="12" t="s">
        <v>387</v>
      </c>
      <c r="I829" s="12" t="s">
        <v>17</v>
      </c>
      <c r="J829" s="66">
        <v>202138</v>
      </c>
    </row>
    <row r="830" spans="2:10">
      <c r="B830" s="66" t="s">
        <v>702</v>
      </c>
      <c r="C830" s="12" t="s">
        <v>703</v>
      </c>
      <c r="D830" s="12">
        <v>3</v>
      </c>
      <c r="E830" s="12">
        <v>3676875</v>
      </c>
      <c r="F830" s="66">
        <v>3677066</v>
      </c>
      <c r="G830" s="12" t="s">
        <v>290</v>
      </c>
      <c r="H830" s="12" t="s">
        <v>308</v>
      </c>
      <c r="I830" s="12" t="s">
        <v>17</v>
      </c>
      <c r="J830" s="66">
        <v>21932</v>
      </c>
    </row>
    <row r="831" spans="2:10">
      <c r="B831" s="66" t="s">
        <v>702</v>
      </c>
      <c r="C831" s="12" t="s">
        <v>703</v>
      </c>
      <c r="D831" s="12">
        <v>3</v>
      </c>
      <c r="E831" s="12">
        <v>3684904</v>
      </c>
      <c r="F831" s="66">
        <v>3685098</v>
      </c>
      <c r="G831" s="12" t="s">
        <v>290</v>
      </c>
      <c r="H831" s="12" t="s">
        <v>308</v>
      </c>
      <c r="I831" s="12" t="s">
        <v>17</v>
      </c>
      <c r="J831" s="66">
        <v>29963</v>
      </c>
    </row>
    <row r="832" spans="2:10">
      <c r="B832" s="66" t="s">
        <v>702</v>
      </c>
      <c r="C832" s="12" t="s">
        <v>703</v>
      </c>
      <c r="D832" s="12">
        <v>3</v>
      </c>
      <c r="E832" s="12">
        <v>3709962</v>
      </c>
      <c r="F832" s="66">
        <v>3710463</v>
      </c>
      <c r="G832" s="12" t="s">
        <v>290</v>
      </c>
      <c r="H832" s="12" t="s">
        <v>308</v>
      </c>
      <c r="I832" s="12" t="s">
        <v>17</v>
      </c>
      <c r="J832" s="66">
        <v>55174</v>
      </c>
    </row>
    <row r="833" spans="2:10">
      <c r="B833" s="66" t="s">
        <v>704</v>
      </c>
      <c r="C833" s="12" t="s">
        <v>705</v>
      </c>
      <c r="D833" s="12">
        <v>3</v>
      </c>
      <c r="E833" s="12">
        <v>4189062</v>
      </c>
      <c r="F833" s="66">
        <v>4189248</v>
      </c>
      <c r="G833" s="12" t="s">
        <v>290</v>
      </c>
      <c r="H833" s="12" t="s">
        <v>308</v>
      </c>
      <c r="I833" s="12" t="s">
        <v>24</v>
      </c>
      <c r="J833" s="66">
        <v>60584</v>
      </c>
    </row>
    <row r="834" spans="2:10">
      <c r="B834" s="66" t="s">
        <v>704</v>
      </c>
      <c r="C834" s="12" t="s">
        <v>705</v>
      </c>
      <c r="D834" s="12">
        <v>3</v>
      </c>
      <c r="E834" s="12">
        <v>4202059</v>
      </c>
      <c r="F834" s="66">
        <v>4202252</v>
      </c>
      <c r="G834" s="12" t="s">
        <v>290</v>
      </c>
      <c r="H834" s="12" t="s">
        <v>308</v>
      </c>
      <c r="I834" s="12" t="s">
        <v>24</v>
      </c>
      <c r="J834" s="66">
        <v>47584</v>
      </c>
    </row>
    <row r="835" spans="2:10">
      <c r="B835" s="66" t="s">
        <v>704</v>
      </c>
      <c r="C835" s="12" t="s">
        <v>705</v>
      </c>
      <c r="D835" s="12">
        <v>3</v>
      </c>
      <c r="E835" s="12">
        <v>4243513</v>
      </c>
      <c r="F835" s="66">
        <v>4243787</v>
      </c>
      <c r="G835" s="12" t="s">
        <v>290</v>
      </c>
      <c r="H835" s="12" t="s">
        <v>308</v>
      </c>
      <c r="I835" s="12" t="s">
        <v>24</v>
      </c>
      <c r="J835" s="66">
        <v>6089</v>
      </c>
    </row>
    <row r="836" spans="2:10">
      <c r="B836" s="66" t="s">
        <v>706</v>
      </c>
      <c r="C836" s="12" t="s">
        <v>707</v>
      </c>
      <c r="D836" s="12">
        <v>3</v>
      </c>
      <c r="E836" s="12">
        <v>5238472</v>
      </c>
      <c r="F836" s="66">
        <v>5238770</v>
      </c>
      <c r="G836" s="12" t="s">
        <v>290</v>
      </c>
      <c r="H836" s="12" t="s">
        <v>308</v>
      </c>
      <c r="I836" s="12" t="s">
        <v>24</v>
      </c>
      <c r="J836" s="66">
        <v>13188</v>
      </c>
    </row>
    <row r="837" spans="2:10">
      <c r="B837" s="66" t="s">
        <v>708</v>
      </c>
      <c r="C837" s="12" t="s">
        <v>707</v>
      </c>
      <c r="D837" s="12">
        <v>3</v>
      </c>
      <c r="E837" s="12">
        <v>5258973</v>
      </c>
      <c r="F837" s="66">
        <v>5259490</v>
      </c>
      <c r="G837" s="12" t="s">
        <v>290</v>
      </c>
      <c r="H837" s="12" t="s">
        <v>308</v>
      </c>
      <c r="I837" s="12" t="s">
        <v>24</v>
      </c>
      <c r="J837" s="66">
        <v>1377</v>
      </c>
    </row>
    <row r="838" spans="2:10">
      <c r="B838" s="66" t="s">
        <v>708</v>
      </c>
      <c r="C838" s="12" t="s">
        <v>707</v>
      </c>
      <c r="D838" s="12">
        <v>3</v>
      </c>
      <c r="E838" s="12">
        <v>5263844</v>
      </c>
      <c r="F838" s="66">
        <v>5264260</v>
      </c>
      <c r="G838" s="12" t="s">
        <v>302</v>
      </c>
      <c r="H838" s="12" t="s">
        <v>308</v>
      </c>
      <c r="I838" s="12" t="s">
        <v>24</v>
      </c>
      <c r="J838" s="66">
        <v>-3444</v>
      </c>
    </row>
    <row r="839" spans="2:10">
      <c r="B839" s="66" t="s">
        <v>709</v>
      </c>
      <c r="C839" s="12" t="s">
        <v>710</v>
      </c>
      <c r="D839" s="12">
        <v>3</v>
      </c>
      <c r="E839" s="12">
        <v>7108963</v>
      </c>
      <c r="F839" s="66">
        <v>7109729</v>
      </c>
      <c r="G839" s="12" t="s">
        <v>290</v>
      </c>
      <c r="H839" s="12" t="s">
        <v>308</v>
      </c>
      <c r="I839" s="12" t="s">
        <v>24</v>
      </c>
      <c r="J839" s="66">
        <v>91153</v>
      </c>
    </row>
    <row r="840" spans="2:10">
      <c r="B840" s="66" t="s">
        <v>709</v>
      </c>
      <c r="C840" s="12" t="s">
        <v>710</v>
      </c>
      <c r="D840" s="12">
        <v>3</v>
      </c>
      <c r="E840" s="12">
        <v>7131078</v>
      </c>
      <c r="F840" s="66">
        <v>7131822</v>
      </c>
      <c r="G840" s="12" t="s">
        <v>290</v>
      </c>
      <c r="H840" s="12" t="s">
        <v>308</v>
      </c>
      <c r="I840" s="12" t="s">
        <v>24</v>
      </c>
      <c r="J840" s="66">
        <v>69049</v>
      </c>
    </row>
    <row r="841" spans="2:10">
      <c r="B841" s="66" t="s">
        <v>709</v>
      </c>
      <c r="C841" s="12" t="s">
        <v>710</v>
      </c>
      <c r="D841" s="12">
        <v>3</v>
      </c>
      <c r="E841" s="12">
        <v>7158639</v>
      </c>
      <c r="F841" s="66">
        <v>7158971</v>
      </c>
      <c r="G841" s="12" t="s">
        <v>290</v>
      </c>
      <c r="H841" s="12" t="s">
        <v>308</v>
      </c>
      <c r="I841" s="12" t="s">
        <v>24</v>
      </c>
      <c r="J841" s="66">
        <v>41694</v>
      </c>
    </row>
    <row r="842" spans="2:10">
      <c r="B842" s="66" t="s">
        <v>711</v>
      </c>
      <c r="C842" s="12" t="s">
        <v>712</v>
      </c>
      <c r="D842" s="12">
        <v>3</v>
      </c>
      <c r="E842" s="12">
        <v>11422593</v>
      </c>
      <c r="F842" s="66">
        <v>11422777</v>
      </c>
      <c r="G842" s="12" t="s">
        <v>290</v>
      </c>
      <c r="H842" s="12" t="s">
        <v>308</v>
      </c>
      <c r="I842" s="12" t="s">
        <v>17</v>
      </c>
      <c r="J842" s="66">
        <v>29582</v>
      </c>
    </row>
    <row r="843" spans="2:10">
      <c r="B843" s="66" t="s">
        <v>711</v>
      </c>
      <c r="C843" s="12" t="s">
        <v>712</v>
      </c>
      <c r="D843" s="12">
        <v>3</v>
      </c>
      <c r="E843" s="12">
        <v>11473625</v>
      </c>
      <c r="F843" s="66">
        <v>11473833</v>
      </c>
      <c r="G843" s="12" t="s">
        <v>290</v>
      </c>
      <c r="H843" s="12" t="s">
        <v>308</v>
      </c>
      <c r="I843" s="12" t="s">
        <v>17</v>
      </c>
      <c r="J843" s="66">
        <v>80626</v>
      </c>
    </row>
    <row r="844" spans="2:10">
      <c r="B844" s="66" t="s">
        <v>711</v>
      </c>
      <c r="C844" s="12" t="s">
        <v>712</v>
      </c>
      <c r="D844" s="12">
        <v>3</v>
      </c>
      <c r="E844" s="12">
        <v>11480422</v>
      </c>
      <c r="F844" s="66">
        <v>11480747</v>
      </c>
      <c r="G844" s="12" t="s">
        <v>290</v>
      </c>
      <c r="H844" s="12" t="s">
        <v>308</v>
      </c>
      <c r="I844" s="12" t="s">
        <v>17</v>
      </c>
      <c r="J844" s="66">
        <v>87481</v>
      </c>
    </row>
    <row r="845" spans="2:10">
      <c r="B845" s="66" t="s">
        <v>713</v>
      </c>
      <c r="C845" s="12" t="s">
        <v>714</v>
      </c>
      <c r="D845" s="12">
        <v>3</v>
      </c>
      <c r="E845" s="12">
        <v>15330850</v>
      </c>
      <c r="F845" s="66">
        <v>15331048</v>
      </c>
      <c r="G845" s="12" t="s">
        <v>290</v>
      </c>
      <c r="H845" s="12" t="s">
        <v>308</v>
      </c>
      <c r="I845" s="12" t="s">
        <v>24</v>
      </c>
      <c r="J845" s="66">
        <v>15425</v>
      </c>
    </row>
    <row r="846" spans="2:10">
      <c r="B846" s="66" t="s">
        <v>713</v>
      </c>
      <c r="C846" s="12" t="s">
        <v>714</v>
      </c>
      <c r="D846" s="12">
        <v>3</v>
      </c>
      <c r="E846" s="12">
        <v>15331101</v>
      </c>
      <c r="F846" s="66">
        <v>15331406</v>
      </c>
      <c r="G846" s="12" t="s">
        <v>290</v>
      </c>
      <c r="H846" s="12" t="s">
        <v>308</v>
      </c>
      <c r="I846" s="12" t="s">
        <v>24</v>
      </c>
      <c r="J846" s="66">
        <v>15121</v>
      </c>
    </row>
    <row r="847" spans="2:10">
      <c r="B847" s="66" t="s">
        <v>713</v>
      </c>
      <c r="C847" s="12" t="s">
        <v>714</v>
      </c>
      <c r="D847" s="12">
        <v>3</v>
      </c>
      <c r="E847" s="12">
        <v>15331577</v>
      </c>
      <c r="F847" s="66">
        <v>15332084</v>
      </c>
      <c r="G847" s="12" t="s">
        <v>290</v>
      </c>
      <c r="H847" s="12" t="s">
        <v>308</v>
      </c>
      <c r="I847" s="12" t="s">
        <v>24</v>
      </c>
      <c r="J847" s="66">
        <v>14544</v>
      </c>
    </row>
    <row r="848" spans="2:10">
      <c r="B848" s="66" t="s">
        <v>715</v>
      </c>
      <c r="C848" s="12" t="s">
        <v>716</v>
      </c>
      <c r="D848" s="12">
        <v>3</v>
      </c>
      <c r="E848" s="12">
        <v>61205666</v>
      </c>
      <c r="F848" s="66">
        <v>61205955</v>
      </c>
      <c r="G848" s="12" t="s">
        <v>290</v>
      </c>
      <c r="H848" s="12" t="s">
        <v>308</v>
      </c>
      <c r="I848" s="12" t="s">
        <v>24</v>
      </c>
      <c r="J848" s="66">
        <v>26521</v>
      </c>
    </row>
    <row r="849" spans="2:10">
      <c r="B849" s="66" t="s">
        <v>717</v>
      </c>
      <c r="C849" s="12" t="s">
        <v>716</v>
      </c>
      <c r="D849" s="12">
        <v>3</v>
      </c>
      <c r="E849" s="12">
        <v>61261004</v>
      </c>
      <c r="F849" s="66">
        <v>61261196</v>
      </c>
      <c r="G849" s="12" t="s">
        <v>290</v>
      </c>
      <c r="H849" s="12" t="s">
        <v>308</v>
      </c>
      <c r="I849" s="12" t="s">
        <v>24</v>
      </c>
      <c r="J849" s="66">
        <v>100150</v>
      </c>
    </row>
    <row r="850" spans="2:10">
      <c r="B850" s="66" t="s">
        <v>717</v>
      </c>
      <c r="C850" s="12" t="s">
        <v>716</v>
      </c>
      <c r="D850" s="12">
        <v>3</v>
      </c>
      <c r="E850" s="12">
        <v>61305840</v>
      </c>
      <c r="F850" s="66">
        <v>61306360</v>
      </c>
      <c r="G850" s="12" t="s">
        <v>290</v>
      </c>
      <c r="H850" s="12" t="s">
        <v>308</v>
      </c>
      <c r="I850" s="12" t="s">
        <v>24</v>
      </c>
      <c r="J850" s="66">
        <v>55150</v>
      </c>
    </row>
    <row r="851" spans="2:10">
      <c r="B851" s="66" t="s">
        <v>718</v>
      </c>
      <c r="C851" s="12" t="s">
        <v>719</v>
      </c>
      <c r="D851" s="12">
        <v>3</v>
      </c>
      <c r="E851" s="12">
        <v>82171328</v>
      </c>
      <c r="F851" s="66">
        <v>82171642</v>
      </c>
      <c r="G851" s="12" t="s">
        <v>290</v>
      </c>
      <c r="H851" s="12" t="s">
        <v>308</v>
      </c>
      <c r="I851" s="12" t="s">
        <v>24</v>
      </c>
      <c r="J851" s="66">
        <v>26363</v>
      </c>
    </row>
    <row r="852" spans="2:10">
      <c r="B852" s="66" t="s">
        <v>718</v>
      </c>
      <c r="C852" s="12" t="s">
        <v>719</v>
      </c>
      <c r="D852" s="12">
        <v>3</v>
      </c>
      <c r="E852" s="12">
        <v>82171774</v>
      </c>
      <c r="F852" s="66">
        <v>82172207</v>
      </c>
      <c r="G852" s="12" t="s">
        <v>290</v>
      </c>
      <c r="H852" s="12" t="s">
        <v>308</v>
      </c>
      <c r="I852" s="12" t="s">
        <v>24</v>
      </c>
      <c r="J852" s="66">
        <v>25858</v>
      </c>
    </row>
    <row r="853" spans="2:10">
      <c r="B853" s="66" t="s">
        <v>718</v>
      </c>
      <c r="C853" s="12" t="s">
        <v>719</v>
      </c>
      <c r="D853" s="12">
        <v>3</v>
      </c>
      <c r="E853" s="12">
        <v>82191903</v>
      </c>
      <c r="F853" s="66">
        <v>82192087</v>
      </c>
      <c r="G853" s="12" t="s">
        <v>290</v>
      </c>
      <c r="H853" s="12" t="s">
        <v>308</v>
      </c>
      <c r="I853" s="12" t="s">
        <v>24</v>
      </c>
      <c r="J853" s="66">
        <v>5853</v>
      </c>
    </row>
    <row r="854" spans="2:10">
      <c r="B854" s="66" t="s">
        <v>720</v>
      </c>
      <c r="C854" s="12" t="s">
        <v>721</v>
      </c>
      <c r="D854" s="12">
        <v>3</v>
      </c>
      <c r="E854" s="12">
        <v>86579647</v>
      </c>
      <c r="F854" s="66">
        <v>86579874</v>
      </c>
      <c r="G854" s="12" t="s">
        <v>476</v>
      </c>
      <c r="H854" s="12" t="s">
        <v>308</v>
      </c>
      <c r="I854" s="12" t="s">
        <v>17</v>
      </c>
      <c r="J854" s="66">
        <v>66</v>
      </c>
    </row>
    <row r="855" spans="2:10">
      <c r="B855" s="66" t="s">
        <v>720</v>
      </c>
      <c r="C855" s="12" t="s">
        <v>721</v>
      </c>
      <c r="D855" s="12">
        <v>3</v>
      </c>
      <c r="E855" s="12">
        <v>86580017</v>
      </c>
      <c r="F855" s="66">
        <v>86580231</v>
      </c>
      <c r="G855" s="12" t="s">
        <v>476</v>
      </c>
      <c r="H855" s="12" t="s">
        <v>308</v>
      </c>
      <c r="I855" s="12" t="s">
        <v>17</v>
      </c>
      <c r="J855" s="66">
        <v>430</v>
      </c>
    </row>
    <row r="856" spans="2:10">
      <c r="B856" s="66" t="s">
        <v>720</v>
      </c>
      <c r="C856" s="12" t="s">
        <v>721</v>
      </c>
      <c r="D856" s="12">
        <v>3</v>
      </c>
      <c r="E856" s="12">
        <v>86580308</v>
      </c>
      <c r="F856" s="66">
        <v>86580728</v>
      </c>
      <c r="G856" s="12" t="s">
        <v>476</v>
      </c>
      <c r="H856" s="12" t="s">
        <v>308</v>
      </c>
      <c r="I856" s="12" t="s">
        <v>17</v>
      </c>
      <c r="J856" s="66">
        <v>824</v>
      </c>
    </row>
    <row r="857" spans="2:10">
      <c r="B857" s="66" t="s">
        <v>722</v>
      </c>
      <c r="C857" s="12" t="s">
        <v>723</v>
      </c>
      <c r="D857" s="12">
        <v>3</v>
      </c>
      <c r="E857" s="12">
        <v>97818046</v>
      </c>
      <c r="F857" s="66">
        <v>97818263</v>
      </c>
      <c r="G857" s="12" t="s">
        <v>290</v>
      </c>
      <c r="H857" s="12" t="s">
        <v>308</v>
      </c>
      <c r="I857" s="12" t="s">
        <v>17</v>
      </c>
      <c r="J857" s="66">
        <v>46890</v>
      </c>
    </row>
    <row r="858" spans="2:10">
      <c r="B858" s="66" t="s">
        <v>722</v>
      </c>
      <c r="C858" s="12" t="s">
        <v>723</v>
      </c>
      <c r="D858" s="12">
        <v>3</v>
      </c>
      <c r="E858" s="12">
        <v>97833574</v>
      </c>
      <c r="F858" s="66">
        <v>97833881</v>
      </c>
      <c r="G858" s="12" t="s">
        <v>290</v>
      </c>
      <c r="H858" s="12" t="s">
        <v>308</v>
      </c>
      <c r="I858" s="12" t="s">
        <v>17</v>
      </c>
      <c r="J858" s="66">
        <v>62463</v>
      </c>
    </row>
    <row r="859" spans="2:10">
      <c r="B859" s="66" t="s">
        <v>722</v>
      </c>
      <c r="C859" s="12" t="s">
        <v>723</v>
      </c>
      <c r="D859" s="12">
        <v>3</v>
      </c>
      <c r="E859" s="12">
        <v>97852056</v>
      </c>
      <c r="F859" s="66">
        <v>97853054</v>
      </c>
      <c r="G859" s="12" t="s">
        <v>290</v>
      </c>
      <c r="H859" s="12" t="s">
        <v>308</v>
      </c>
      <c r="I859" s="12" t="s">
        <v>17</v>
      </c>
      <c r="J859" s="66">
        <v>81291</v>
      </c>
    </row>
    <row r="860" spans="2:10">
      <c r="B860" s="66" t="s">
        <v>724</v>
      </c>
      <c r="C860" s="12" t="s">
        <v>725</v>
      </c>
      <c r="D860" s="12">
        <v>3</v>
      </c>
      <c r="E860" s="12">
        <v>105885737</v>
      </c>
      <c r="F860" s="66">
        <v>105886068</v>
      </c>
      <c r="G860" s="12" t="s">
        <v>290</v>
      </c>
      <c r="H860" s="12" t="s">
        <v>308</v>
      </c>
      <c r="I860" s="12" t="s">
        <v>17</v>
      </c>
      <c r="J860" s="66">
        <v>24159</v>
      </c>
    </row>
    <row r="861" spans="2:10">
      <c r="B861" s="66" t="s">
        <v>724</v>
      </c>
      <c r="C861" s="12" t="s">
        <v>725</v>
      </c>
      <c r="D861" s="12">
        <v>3</v>
      </c>
      <c r="E861" s="12">
        <v>105919622</v>
      </c>
      <c r="F861" s="66">
        <v>105919806</v>
      </c>
      <c r="G861" s="12" t="s">
        <v>290</v>
      </c>
      <c r="H861" s="12" t="s">
        <v>308</v>
      </c>
      <c r="I861" s="12" t="s">
        <v>17</v>
      </c>
      <c r="J861" s="66">
        <v>57971</v>
      </c>
    </row>
    <row r="862" spans="2:10">
      <c r="B862" s="66" t="s">
        <v>724</v>
      </c>
      <c r="C862" s="12" t="s">
        <v>725</v>
      </c>
      <c r="D862" s="12">
        <v>3</v>
      </c>
      <c r="E862" s="12">
        <v>105927654</v>
      </c>
      <c r="F862" s="66">
        <v>105927965</v>
      </c>
      <c r="G862" s="12" t="s">
        <v>290</v>
      </c>
      <c r="H862" s="12" t="s">
        <v>308</v>
      </c>
      <c r="I862" s="12" t="s">
        <v>17</v>
      </c>
      <c r="J862" s="66">
        <v>66066</v>
      </c>
    </row>
    <row r="863" spans="2:10">
      <c r="B863" s="66" t="s">
        <v>726</v>
      </c>
      <c r="C863" s="12" t="s">
        <v>727</v>
      </c>
      <c r="D863" s="12">
        <v>3</v>
      </c>
      <c r="E863" s="12">
        <v>108544135</v>
      </c>
      <c r="F863" s="66">
        <v>108544484</v>
      </c>
      <c r="G863" s="12" t="s">
        <v>290</v>
      </c>
      <c r="H863" s="12" t="s">
        <v>308</v>
      </c>
      <c r="I863" s="12" t="s">
        <v>17</v>
      </c>
      <c r="J863" s="66">
        <v>16569</v>
      </c>
    </row>
    <row r="864" spans="2:10">
      <c r="B864" s="66" t="s">
        <v>726</v>
      </c>
      <c r="C864" s="12" t="s">
        <v>727</v>
      </c>
      <c r="D864" s="12">
        <v>3</v>
      </c>
      <c r="E864" s="12">
        <v>108546671</v>
      </c>
      <c r="F864" s="66">
        <v>108546855</v>
      </c>
      <c r="G864" s="12" t="s">
        <v>476</v>
      </c>
      <c r="H864" s="12" t="s">
        <v>308</v>
      </c>
      <c r="I864" s="12" t="s">
        <v>17</v>
      </c>
      <c r="J864" s="66">
        <v>19023</v>
      </c>
    </row>
    <row r="865" spans="2:10">
      <c r="B865" s="66" t="s">
        <v>726</v>
      </c>
      <c r="C865" s="12" t="s">
        <v>727</v>
      </c>
      <c r="D865" s="12">
        <v>3</v>
      </c>
      <c r="E865" s="12">
        <v>108554179</v>
      </c>
      <c r="F865" s="66">
        <v>108554495</v>
      </c>
      <c r="G865" s="12" t="s">
        <v>290</v>
      </c>
      <c r="H865" s="12" t="s">
        <v>308</v>
      </c>
      <c r="I865" s="12" t="s">
        <v>17</v>
      </c>
      <c r="J865" s="66">
        <v>26597</v>
      </c>
    </row>
    <row r="866" spans="2:10">
      <c r="B866" s="66" t="s">
        <v>728</v>
      </c>
      <c r="C866" s="12" t="s">
        <v>729</v>
      </c>
      <c r="D866" s="12">
        <v>3</v>
      </c>
      <c r="E866" s="12">
        <v>4367485</v>
      </c>
      <c r="F866" s="66">
        <v>4367742</v>
      </c>
      <c r="G866" s="12" t="s">
        <v>290</v>
      </c>
      <c r="H866" s="12" t="s">
        <v>363</v>
      </c>
      <c r="I866" s="12" t="s">
        <v>24</v>
      </c>
      <c r="J866" s="66">
        <v>87165</v>
      </c>
    </row>
    <row r="867" spans="2:10">
      <c r="B867" s="66" t="s">
        <v>728</v>
      </c>
      <c r="C867" s="12" t="s">
        <v>729</v>
      </c>
      <c r="D867" s="12">
        <v>3</v>
      </c>
      <c r="E867" s="12">
        <v>4404621</v>
      </c>
      <c r="F867" s="66">
        <v>4404805</v>
      </c>
      <c r="G867" s="12" t="s">
        <v>290</v>
      </c>
      <c r="H867" s="12" t="s">
        <v>363</v>
      </c>
      <c r="I867" s="12" t="s">
        <v>24</v>
      </c>
      <c r="J867" s="66">
        <v>50065</v>
      </c>
    </row>
    <row r="868" spans="2:10">
      <c r="B868" s="66" t="s">
        <v>728</v>
      </c>
      <c r="C868" s="12" t="s">
        <v>729</v>
      </c>
      <c r="D868" s="12">
        <v>3</v>
      </c>
      <c r="E868" s="12">
        <v>4425209</v>
      </c>
      <c r="F868" s="66">
        <v>4425479</v>
      </c>
      <c r="G868" s="12" t="s">
        <v>290</v>
      </c>
      <c r="H868" s="12" t="s">
        <v>363</v>
      </c>
      <c r="I868" s="12" t="s">
        <v>24</v>
      </c>
      <c r="J868" s="66">
        <v>29434</v>
      </c>
    </row>
    <row r="869" spans="2:10">
      <c r="B869" s="66" t="s">
        <v>730</v>
      </c>
      <c r="C869" s="12" t="s">
        <v>731</v>
      </c>
      <c r="D869" s="12">
        <v>3</v>
      </c>
      <c r="E869" s="12">
        <v>5527431</v>
      </c>
      <c r="F869" s="66">
        <v>5527803</v>
      </c>
      <c r="G869" s="12" t="s">
        <v>290</v>
      </c>
      <c r="H869" s="12" t="s">
        <v>363</v>
      </c>
      <c r="I869" s="12" t="s">
        <v>17</v>
      </c>
      <c r="J869" s="66">
        <v>13687</v>
      </c>
    </row>
    <row r="870" spans="2:10">
      <c r="B870" s="66" t="s">
        <v>730</v>
      </c>
      <c r="C870" s="12" t="s">
        <v>731</v>
      </c>
      <c r="D870" s="12">
        <v>3</v>
      </c>
      <c r="E870" s="12">
        <v>5579406</v>
      </c>
      <c r="F870" s="66">
        <v>5579797</v>
      </c>
      <c r="G870" s="12" t="s">
        <v>290</v>
      </c>
      <c r="H870" s="12" t="s">
        <v>363</v>
      </c>
      <c r="I870" s="12" t="s">
        <v>17</v>
      </c>
      <c r="J870" s="66">
        <v>65671</v>
      </c>
    </row>
    <row r="871" spans="2:10">
      <c r="B871" s="66" t="s">
        <v>730</v>
      </c>
      <c r="C871" s="12" t="s">
        <v>731</v>
      </c>
      <c r="D871" s="12">
        <v>3</v>
      </c>
      <c r="E871" s="12">
        <v>5595266</v>
      </c>
      <c r="F871" s="66">
        <v>5595451</v>
      </c>
      <c r="G871" s="12" t="s">
        <v>290</v>
      </c>
      <c r="H871" s="12" t="s">
        <v>363</v>
      </c>
      <c r="I871" s="12" t="s">
        <v>17</v>
      </c>
      <c r="J871" s="66">
        <v>81428</v>
      </c>
    </row>
    <row r="872" spans="2:10">
      <c r="B872" s="66" t="s">
        <v>732</v>
      </c>
      <c r="C872" s="12" t="s">
        <v>733</v>
      </c>
      <c r="D872" s="12">
        <v>3</v>
      </c>
      <c r="E872" s="12">
        <v>29072912</v>
      </c>
      <c r="F872" s="66">
        <v>29073995</v>
      </c>
      <c r="G872" s="12" t="s">
        <v>290</v>
      </c>
      <c r="H872" s="12" t="s">
        <v>363</v>
      </c>
      <c r="I872" s="12" t="s">
        <v>24</v>
      </c>
      <c r="J872" s="66">
        <v>365215</v>
      </c>
    </row>
    <row r="873" spans="2:10">
      <c r="B873" s="66" t="s">
        <v>732</v>
      </c>
      <c r="C873" s="12" t="s">
        <v>733</v>
      </c>
      <c r="D873" s="12">
        <v>3</v>
      </c>
      <c r="E873" s="12">
        <v>29330419</v>
      </c>
      <c r="F873" s="66">
        <v>29330616</v>
      </c>
      <c r="G873" s="12" t="s">
        <v>290</v>
      </c>
      <c r="H873" s="12" t="s">
        <v>363</v>
      </c>
      <c r="I873" s="12" t="s">
        <v>24</v>
      </c>
      <c r="J873" s="66">
        <v>108151</v>
      </c>
    </row>
    <row r="874" spans="2:10">
      <c r="B874" s="66" t="s">
        <v>732</v>
      </c>
      <c r="C874" s="12" t="s">
        <v>733</v>
      </c>
      <c r="D874" s="12">
        <v>3</v>
      </c>
      <c r="E874" s="12">
        <v>29330678</v>
      </c>
      <c r="F874" s="66">
        <v>29330939</v>
      </c>
      <c r="G874" s="12" t="s">
        <v>290</v>
      </c>
      <c r="H874" s="12" t="s">
        <v>363</v>
      </c>
      <c r="I874" s="12" t="s">
        <v>24</v>
      </c>
      <c r="J874" s="66">
        <v>107860</v>
      </c>
    </row>
    <row r="875" spans="2:10">
      <c r="B875" s="66" t="s">
        <v>734</v>
      </c>
      <c r="C875" s="12" t="s">
        <v>735</v>
      </c>
      <c r="D875" s="12">
        <v>3</v>
      </c>
      <c r="E875" s="12">
        <v>84298765</v>
      </c>
      <c r="F875" s="66">
        <v>84298976</v>
      </c>
      <c r="G875" s="12" t="s">
        <v>290</v>
      </c>
      <c r="H875" s="12" t="s">
        <v>363</v>
      </c>
      <c r="I875" s="12" t="s">
        <v>24</v>
      </c>
      <c r="J875" s="66">
        <v>127782</v>
      </c>
    </row>
    <row r="876" spans="2:10">
      <c r="B876" s="66" t="s">
        <v>734</v>
      </c>
      <c r="C876" s="12" t="s">
        <v>735</v>
      </c>
      <c r="D876" s="12">
        <v>3</v>
      </c>
      <c r="E876" s="12">
        <v>84391941</v>
      </c>
      <c r="F876" s="66">
        <v>84392444</v>
      </c>
      <c r="G876" s="12" t="s">
        <v>290</v>
      </c>
      <c r="H876" s="12" t="s">
        <v>363</v>
      </c>
      <c r="I876" s="12" t="s">
        <v>24</v>
      </c>
      <c r="J876" s="66">
        <v>34460</v>
      </c>
    </row>
    <row r="877" spans="2:10">
      <c r="B877" s="66" t="s">
        <v>736</v>
      </c>
      <c r="C877" s="12" t="s">
        <v>735</v>
      </c>
      <c r="D877" s="12">
        <v>3</v>
      </c>
      <c r="E877" s="12">
        <v>84447198</v>
      </c>
      <c r="F877" s="66">
        <v>84447679</v>
      </c>
      <c r="G877" s="12" t="s">
        <v>290</v>
      </c>
      <c r="H877" s="12" t="s">
        <v>363</v>
      </c>
      <c r="I877" s="12" t="s">
        <v>24</v>
      </c>
      <c r="J877" s="66">
        <v>41163</v>
      </c>
    </row>
    <row r="878" spans="2:10">
      <c r="B878" s="66" t="s">
        <v>737</v>
      </c>
      <c r="C878" s="12" t="s">
        <v>738</v>
      </c>
      <c r="D878" s="12">
        <v>3</v>
      </c>
      <c r="E878" s="12">
        <v>2866868</v>
      </c>
      <c r="F878" s="66">
        <v>2867064</v>
      </c>
      <c r="G878" s="12" t="s">
        <v>290</v>
      </c>
      <c r="H878" s="12" t="s">
        <v>312</v>
      </c>
      <c r="I878" s="12" t="s">
        <v>17</v>
      </c>
      <c r="J878" s="66">
        <v>123143</v>
      </c>
    </row>
    <row r="879" spans="2:10">
      <c r="B879" s="66" t="s">
        <v>737</v>
      </c>
      <c r="C879" s="12" t="s">
        <v>738</v>
      </c>
      <c r="D879" s="12">
        <v>3</v>
      </c>
      <c r="E879" s="12">
        <v>2932735</v>
      </c>
      <c r="F879" s="66">
        <v>2932925</v>
      </c>
      <c r="G879" s="12" t="s">
        <v>290</v>
      </c>
      <c r="H879" s="12" t="s">
        <v>312</v>
      </c>
      <c r="I879" s="12" t="s">
        <v>17</v>
      </c>
      <c r="J879" s="66">
        <v>189007</v>
      </c>
    </row>
    <row r="880" spans="2:10">
      <c r="B880" s="66" t="s">
        <v>739</v>
      </c>
      <c r="C880" s="12" t="s">
        <v>738</v>
      </c>
      <c r="D880" s="12">
        <v>3</v>
      </c>
      <c r="E880" s="12">
        <v>3015962</v>
      </c>
      <c r="F880" s="66">
        <v>3016288</v>
      </c>
      <c r="G880" s="12" t="s">
        <v>290</v>
      </c>
      <c r="H880" s="12" t="s">
        <v>312</v>
      </c>
      <c r="I880" s="12" t="s">
        <v>17</v>
      </c>
      <c r="J880" s="66">
        <v>57842</v>
      </c>
    </row>
    <row r="881" spans="2:10">
      <c r="B881" s="66" t="s">
        <v>740</v>
      </c>
      <c r="C881" s="12" t="s">
        <v>741</v>
      </c>
      <c r="D881" s="12">
        <v>3</v>
      </c>
      <c r="E881" s="12">
        <v>7628520</v>
      </c>
      <c r="F881" s="66">
        <v>7628725</v>
      </c>
      <c r="G881" s="12" t="s">
        <v>290</v>
      </c>
      <c r="H881" s="12" t="s">
        <v>312</v>
      </c>
      <c r="I881" s="12" t="s">
        <v>24</v>
      </c>
      <c r="J881" s="66">
        <v>52954</v>
      </c>
    </row>
    <row r="882" spans="2:10">
      <c r="B882" s="66" t="s">
        <v>740</v>
      </c>
      <c r="C882" s="12" t="s">
        <v>741</v>
      </c>
      <c r="D882" s="12">
        <v>3</v>
      </c>
      <c r="E882" s="12">
        <v>7628859</v>
      </c>
      <c r="F882" s="66">
        <v>7629079</v>
      </c>
      <c r="G882" s="12" t="s">
        <v>290</v>
      </c>
      <c r="H882" s="12" t="s">
        <v>312</v>
      </c>
      <c r="I882" s="12" t="s">
        <v>24</v>
      </c>
      <c r="J882" s="66">
        <v>52607</v>
      </c>
    </row>
    <row r="883" spans="2:10">
      <c r="B883" s="66" t="s">
        <v>740</v>
      </c>
      <c r="C883" s="12" t="s">
        <v>741</v>
      </c>
      <c r="D883" s="12">
        <v>3</v>
      </c>
      <c r="E883" s="12">
        <v>7685596</v>
      </c>
      <c r="F883" s="66">
        <v>7685901</v>
      </c>
      <c r="G883" s="12" t="s">
        <v>302</v>
      </c>
      <c r="H883" s="12" t="s">
        <v>312</v>
      </c>
      <c r="I883" s="12" t="s">
        <v>24</v>
      </c>
      <c r="J883" s="66">
        <v>-4172</v>
      </c>
    </row>
    <row r="884" spans="2:10">
      <c r="B884" s="66" t="s">
        <v>742</v>
      </c>
      <c r="C884" s="12" t="s">
        <v>743</v>
      </c>
      <c r="D884" s="12">
        <v>3</v>
      </c>
      <c r="E884" s="12">
        <v>20064075</v>
      </c>
      <c r="F884" s="66">
        <v>20064260</v>
      </c>
      <c r="G884" s="12" t="s">
        <v>290</v>
      </c>
      <c r="H884" s="12" t="s">
        <v>312</v>
      </c>
      <c r="I884" s="12" t="s">
        <v>24</v>
      </c>
      <c r="J884" s="66">
        <v>33120</v>
      </c>
    </row>
    <row r="885" spans="2:10">
      <c r="B885" s="66" t="s">
        <v>742</v>
      </c>
      <c r="C885" s="12" t="s">
        <v>743</v>
      </c>
      <c r="D885" s="12">
        <v>3</v>
      </c>
      <c r="E885" s="12">
        <v>20072756</v>
      </c>
      <c r="F885" s="66">
        <v>20073354</v>
      </c>
      <c r="G885" s="12" t="s">
        <v>290</v>
      </c>
      <c r="H885" s="12" t="s">
        <v>312</v>
      </c>
      <c r="I885" s="12" t="s">
        <v>24</v>
      </c>
      <c r="J885" s="66">
        <v>24232</v>
      </c>
    </row>
    <row r="886" spans="2:10">
      <c r="B886" s="66" t="s">
        <v>742</v>
      </c>
      <c r="C886" s="12" t="s">
        <v>743</v>
      </c>
      <c r="D886" s="12">
        <v>3</v>
      </c>
      <c r="E886" s="12">
        <v>20073469</v>
      </c>
      <c r="F886" s="66">
        <v>20073855</v>
      </c>
      <c r="G886" s="12" t="s">
        <v>290</v>
      </c>
      <c r="H886" s="12" t="s">
        <v>312</v>
      </c>
      <c r="I886" s="12" t="s">
        <v>24</v>
      </c>
      <c r="J886" s="66">
        <v>23625</v>
      </c>
    </row>
    <row r="887" spans="2:10">
      <c r="B887" s="66" t="s">
        <v>744</v>
      </c>
      <c r="C887" s="12" t="s">
        <v>745</v>
      </c>
      <c r="D887" s="12">
        <v>3</v>
      </c>
      <c r="E887" s="12">
        <v>22053382</v>
      </c>
      <c r="F887" s="66">
        <v>22053576</v>
      </c>
      <c r="G887" s="12" t="s">
        <v>290</v>
      </c>
      <c r="H887" s="12" t="s">
        <v>312</v>
      </c>
      <c r="I887" s="12" t="s">
        <v>24</v>
      </c>
      <c r="J887" s="66">
        <v>63355</v>
      </c>
    </row>
    <row r="888" spans="2:10">
      <c r="B888" s="66" t="s">
        <v>744</v>
      </c>
      <c r="C888" s="12" t="s">
        <v>745</v>
      </c>
      <c r="D888" s="12">
        <v>3</v>
      </c>
      <c r="E888" s="12">
        <v>22080780</v>
      </c>
      <c r="F888" s="66">
        <v>22080997</v>
      </c>
      <c r="G888" s="12" t="s">
        <v>290</v>
      </c>
      <c r="H888" s="12" t="s">
        <v>312</v>
      </c>
      <c r="I888" s="12" t="s">
        <v>24</v>
      </c>
      <c r="J888" s="66">
        <v>35946</v>
      </c>
    </row>
    <row r="889" spans="2:10">
      <c r="B889" s="66" t="s">
        <v>744</v>
      </c>
      <c r="C889" s="12" t="s">
        <v>745</v>
      </c>
      <c r="D889" s="12">
        <v>3</v>
      </c>
      <c r="E889" s="12">
        <v>22085677</v>
      </c>
      <c r="F889" s="66">
        <v>22085888</v>
      </c>
      <c r="G889" s="12" t="s">
        <v>290</v>
      </c>
      <c r="H889" s="12" t="s">
        <v>312</v>
      </c>
      <c r="I889" s="12" t="s">
        <v>24</v>
      </c>
      <c r="J889" s="66">
        <v>31052</v>
      </c>
    </row>
    <row r="890" spans="2:10">
      <c r="B890" s="66" t="s">
        <v>746</v>
      </c>
      <c r="C890" s="12" t="s">
        <v>747</v>
      </c>
      <c r="D890" s="12">
        <v>3</v>
      </c>
      <c r="E890" s="12">
        <v>29884023</v>
      </c>
      <c r="F890" s="66">
        <v>29884207</v>
      </c>
      <c r="G890" s="12" t="s">
        <v>290</v>
      </c>
      <c r="H890" s="12" t="s">
        <v>312</v>
      </c>
      <c r="I890" s="12" t="s">
        <v>24</v>
      </c>
      <c r="J890" s="66">
        <v>52192</v>
      </c>
    </row>
    <row r="891" spans="2:10">
      <c r="B891" s="66" t="s">
        <v>746</v>
      </c>
      <c r="C891" s="12" t="s">
        <v>747</v>
      </c>
      <c r="D891" s="12">
        <v>3</v>
      </c>
      <c r="E891" s="12">
        <v>29891622</v>
      </c>
      <c r="F891" s="66">
        <v>29891806</v>
      </c>
      <c r="G891" s="12" t="s">
        <v>290</v>
      </c>
      <c r="H891" s="12" t="s">
        <v>312</v>
      </c>
      <c r="I891" s="12" t="s">
        <v>24</v>
      </c>
      <c r="J891" s="66">
        <v>44593</v>
      </c>
    </row>
    <row r="892" spans="2:10">
      <c r="B892" s="66" t="s">
        <v>746</v>
      </c>
      <c r="C892" s="12" t="s">
        <v>747</v>
      </c>
      <c r="D892" s="12">
        <v>3</v>
      </c>
      <c r="E892" s="12">
        <v>29894395</v>
      </c>
      <c r="F892" s="66">
        <v>29894580</v>
      </c>
      <c r="G892" s="12" t="s">
        <v>290</v>
      </c>
      <c r="H892" s="12" t="s">
        <v>312</v>
      </c>
      <c r="I892" s="12" t="s">
        <v>24</v>
      </c>
      <c r="J892" s="66">
        <v>41820</v>
      </c>
    </row>
    <row r="893" spans="2:10">
      <c r="B893" s="66" t="s">
        <v>748</v>
      </c>
      <c r="C893" s="12" t="s">
        <v>749</v>
      </c>
      <c r="D893" s="12">
        <v>3</v>
      </c>
      <c r="E893" s="12">
        <v>32086706</v>
      </c>
      <c r="F893" s="66">
        <v>32087278</v>
      </c>
      <c r="G893" s="12" t="s">
        <v>290</v>
      </c>
      <c r="H893" s="12" t="s">
        <v>312</v>
      </c>
      <c r="I893" s="12" t="s">
        <v>24</v>
      </c>
      <c r="J893" s="66">
        <v>140499</v>
      </c>
    </row>
    <row r="894" spans="2:10">
      <c r="B894" s="66" t="s">
        <v>748</v>
      </c>
      <c r="C894" s="12" t="s">
        <v>749</v>
      </c>
      <c r="D894" s="12">
        <v>3</v>
      </c>
      <c r="E894" s="12">
        <v>32181563</v>
      </c>
      <c r="F894" s="66">
        <v>32181758</v>
      </c>
      <c r="G894" s="12" t="s">
        <v>290</v>
      </c>
      <c r="H894" s="12" t="s">
        <v>312</v>
      </c>
      <c r="I894" s="12" t="s">
        <v>24</v>
      </c>
      <c r="J894" s="66">
        <v>45831</v>
      </c>
    </row>
    <row r="895" spans="2:10">
      <c r="B895" s="66" t="s">
        <v>748</v>
      </c>
      <c r="C895" s="12" t="s">
        <v>749</v>
      </c>
      <c r="D895" s="12">
        <v>3</v>
      </c>
      <c r="E895" s="12">
        <v>32198478</v>
      </c>
      <c r="F895" s="66">
        <v>32198997</v>
      </c>
      <c r="G895" s="12" t="s">
        <v>290</v>
      </c>
      <c r="H895" s="12" t="s">
        <v>312</v>
      </c>
      <c r="I895" s="12" t="s">
        <v>24</v>
      </c>
      <c r="J895" s="66">
        <v>28754</v>
      </c>
    </row>
    <row r="896" spans="2:10">
      <c r="B896" s="66" t="s">
        <v>750</v>
      </c>
      <c r="C896" s="12" t="s">
        <v>751</v>
      </c>
      <c r="D896" s="12">
        <v>3</v>
      </c>
      <c r="E896" s="12">
        <v>37762907</v>
      </c>
      <c r="F896" s="66">
        <v>37763148</v>
      </c>
      <c r="G896" s="12" t="s">
        <v>290</v>
      </c>
      <c r="H896" s="12" t="s">
        <v>312</v>
      </c>
      <c r="I896" s="12" t="s">
        <v>24</v>
      </c>
      <c r="J896" s="66">
        <v>145146</v>
      </c>
    </row>
    <row r="897" spans="2:10">
      <c r="B897" s="66" t="s">
        <v>750</v>
      </c>
      <c r="C897" s="12" t="s">
        <v>751</v>
      </c>
      <c r="D897" s="12">
        <v>3</v>
      </c>
      <c r="E897" s="12">
        <v>37770907</v>
      </c>
      <c r="F897" s="66">
        <v>37771246</v>
      </c>
      <c r="G897" s="12" t="s">
        <v>290</v>
      </c>
      <c r="H897" s="12" t="s">
        <v>312</v>
      </c>
      <c r="I897" s="12" t="s">
        <v>24</v>
      </c>
      <c r="J897" s="66">
        <v>137097</v>
      </c>
    </row>
    <row r="898" spans="2:10">
      <c r="B898" s="66" t="s">
        <v>750</v>
      </c>
      <c r="C898" s="12" t="s">
        <v>751</v>
      </c>
      <c r="D898" s="12">
        <v>3</v>
      </c>
      <c r="E898" s="12">
        <v>37773356</v>
      </c>
      <c r="F898" s="66">
        <v>37773548</v>
      </c>
      <c r="G898" s="12" t="s">
        <v>290</v>
      </c>
      <c r="H898" s="12" t="s">
        <v>312</v>
      </c>
      <c r="I898" s="12" t="s">
        <v>24</v>
      </c>
      <c r="J898" s="66">
        <v>134721</v>
      </c>
    </row>
    <row r="899" spans="2:10">
      <c r="B899" s="66" t="s">
        <v>752</v>
      </c>
      <c r="C899" s="12" t="s">
        <v>753</v>
      </c>
      <c r="D899" s="12">
        <v>3</v>
      </c>
      <c r="E899" s="12">
        <v>61799657</v>
      </c>
      <c r="F899" s="66">
        <v>61800048</v>
      </c>
      <c r="G899" s="12" t="s">
        <v>290</v>
      </c>
      <c r="H899" s="12" t="s">
        <v>312</v>
      </c>
      <c r="I899" s="12" t="s">
        <v>17</v>
      </c>
      <c r="J899" s="66">
        <v>4420</v>
      </c>
    </row>
    <row r="900" spans="2:10">
      <c r="B900" s="66" t="s">
        <v>752</v>
      </c>
      <c r="C900" s="12" t="s">
        <v>753</v>
      </c>
      <c r="D900" s="12">
        <v>3</v>
      </c>
      <c r="E900" s="12">
        <v>61803239</v>
      </c>
      <c r="F900" s="66">
        <v>61803445</v>
      </c>
      <c r="G900" s="12" t="s">
        <v>290</v>
      </c>
      <c r="H900" s="12" t="s">
        <v>312</v>
      </c>
      <c r="I900" s="12" t="s">
        <v>17</v>
      </c>
      <c r="J900" s="66">
        <v>7910</v>
      </c>
    </row>
    <row r="901" spans="2:10">
      <c r="B901" s="66" t="s">
        <v>752</v>
      </c>
      <c r="C901" s="12" t="s">
        <v>753</v>
      </c>
      <c r="D901" s="12">
        <v>3</v>
      </c>
      <c r="E901" s="12">
        <v>61810686</v>
      </c>
      <c r="F901" s="66">
        <v>61810880</v>
      </c>
      <c r="G901" s="12" t="s">
        <v>290</v>
      </c>
      <c r="H901" s="12" t="s">
        <v>312</v>
      </c>
      <c r="I901" s="12" t="s">
        <v>17</v>
      </c>
      <c r="J901" s="66">
        <v>15351</v>
      </c>
    </row>
    <row r="902" spans="2:10">
      <c r="B902" s="66" t="s">
        <v>754</v>
      </c>
      <c r="C902" s="12" t="s">
        <v>755</v>
      </c>
      <c r="D902" s="12">
        <v>3</v>
      </c>
      <c r="E902" s="12">
        <v>62486049</v>
      </c>
      <c r="F902" s="66">
        <v>62486419</v>
      </c>
      <c r="G902" s="12" t="s">
        <v>290</v>
      </c>
      <c r="H902" s="12" t="s">
        <v>312</v>
      </c>
      <c r="I902" s="12" t="s">
        <v>17</v>
      </c>
      <c r="J902" s="66">
        <v>2473</v>
      </c>
    </row>
    <row r="903" spans="2:10">
      <c r="B903" s="66" t="s">
        <v>754</v>
      </c>
      <c r="C903" s="12" t="s">
        <v>755</v>
      </c>
      <c r="D903" s="12">
        <v>3</v>
      </c>
      <c r="E903" s="12">
        <v>62570150</v>
      </c>
      <c r="F903" s="66">
        <v>62571352</v>
      </c>
      <c r="G903" s="12" t="s">
        <v>290</v>
      </c>
      <c r="H903" s="12" t="s">
        <v>312</v>
      </c>
      <c r="I903" s="12" t="s">
        <v>17</v>
      </c>
      <c r="J903" s="66">
        <v>86990</v>
      </c>
    </row>
    <row r="904" spans="2:10">
      <c r="B904" s="66" t="s">
        <v>754</v>
      </c>
      <c r="C904" s="12" t="s">
        <v>755</v>
      </c>
      <c r="D904" s="12">
        <v>3</v>
      </c>
      <c r="E904" s="12">
        <v>62600902</v>
      </c>
      <c r="F904" s="66">
        <v>62601503</v>
      </c>
      <c r="G904" s="12" t="s">
        <v>290</v>
      </c>
      <c r="H904" s="12" t="s">
        <v>312</v>
      </c>
      <c r="I904" s="12" t="s">
        <v>17</v>
      </c>
      <c r="J904" s="66">
        <v>117441</v>
      </c>
    </row>
    <row r="905" spans="2:10">
      <c r="B905" s="66" t="s">
        <v>756</v>
      </c>
      <c r="C905" s="12" t="s">
        <v>757</v>
      </c>
      <c r="D905" s="12">
        <v>3</v>
      </c>
      <c r="E905" s="12">
        <v>81864322</v>
      </c>
      <c r="F905" s="66">
        <v>81864545</v>
      </c>
      <c r="G905" s="12" t="s">
        <v>290</v>
      </c>
      <c r="H905" s="12" t="s">
        <v>312</v>
      </c>
      <c r="I905" s="12" t="s">
        <v>24</v>
      </c>
      <c r="J905" s="66">
        <v>48305</v>
      </c>
    </row>
    <row r="906" spans="2:10">
      <c r="B906" s="66" t="s">
        <v>756</v>
      </c>
      <c r="C906" s="12" t="s">
        <v>757</v>
      </c>
      <c r="D906" s="12">
        <v>3</v>
      </c>
      <c r="E906" s="12">
        <v>81889418</v>
      </c>
      <c r="F906" s="66">
        <v>81889783</v>
      </c>
      <c r="G906" s="12" t="s">
        <v>290</v>
      </c>
      <c r="H906" s="12" t="s">
        <v>312</v>
      </c>
      <c r="I906" s="12" t="s">
        <v>24</v>
      </c>
      <c r="J906" s="66">
        <v>23138</v>
      </c>
    </row>
    <row r="907" spans="2:10">
      <c r="B907" s="66" t="s">
        <v>758</v>
      </c>
      <c r="C907" s="12" t="s">
        <v>757</v>
      </c>
      <c r="D907" s="12">
        <v>3</v>
      </c>
      <c r="E907" s="12">
        <v>81917247</v>
      </c>
      <c r="F907" s="66">
        <v>81917473</v>
      </c>
      <c r="G907" s="12" t="s">
        <v>290</v>
      </c>
      <c r="H907" s="12" t="s">
        <v>312</v>
      </c>
      <c r="I907" s="12" t="s">
        <v>24</v>
      </c>
      <c r="J907" s="66">
        <v>27767</v>
      </c>
    </row>
    <row r="908" spans="2:10">
      <c r="B908" s="66" t="s">
        <v>759</v>
      </c>
      <c r="C908" s="12" t="s">
        <v>760</v>
      </c>
      <c r="D908" s="12">
        <v>3</v>
      </c>
      <c r="E908" s="12">
        <v>5303159</v>
      </c>
      <c r="F908" s="66">
        <v>5303458</v>
      </c>
      <c r="G908" s="12" t="s">
        <v>290</v>
      </c>
      <c r="H908" s="12" t="s">
        <v>314</v>
      </c>
      <c r="I908" s="12" t="s">
        <v>17</v>
      </c>
      <c r="J908" s="66">
        <v>38001</v>
      </c>
    </row>
    <row r="909" spans="2:10">
      <c r="B909" s="66" t="s">
        <v>761</v>
      </c>
      <c r="C909" s="12" t="s">
        <v>760</v>
      </c>
      <c r="D909" s="12">
        <v>3</v>
      </c>
      <c r="E909" s="12">
        <v>5723361</v>
      </c>
      <c r="F909" s="66">
        <v>5723597</v>
      </c>
      <c r="G909" s="12" t="s">
        <v>290</v>
      </c>
      <c r="H909" s="12" t="s">
        <v>314</v>
      </c>
      <c r="I909" s="12" t="s">
        <v>24</v>
      </c>
      <c r="J909" s="66">
        <v>171375</v>
      </c>
    </row>
    <row r="910" spans="2:10">
      <c r="B910" s="66" t="s">
        <v>761</v>
      </c>
      <c r="C910" s="12" t="s">
        <v>760</v>
      </c>
      <c r="D910" s="12">
        <v>3</v>
      </c>
      <c r="E910" s="12">
        <v>5742734</v>
      </c>
      <c r="F910" s="66">
        <v>5743024</v>
      </c>
      <c r="G910" s="12" t="s">
        <v>290</v>
      </c>
      <c r="H910" s="12" t="s">
        <v>314</v>
      </c>
      <c r="I910" s="12" t="s">
        <v>24</v>
      </c>
      <c r="J910" s="66">
        <v>151975</v>
      </c>
    </row>
    <row r="911" spans="2:10">
      <c r="B911" s="66" t="s">
        <v>762</v>
      </c>
      <c r="C911" s="12" t="s">
        <v>763</v>
      </c>
      <c r="D911" s="12">
        <v>3</v>
      </c>
      <c r="E911" s="12">
        <v>18553906</v>
      </c>
      <c r="F911" s="66">
        <v>18554253</v>
      </c>
      <c r="G911" s="12" t="s">
        <v>290</v>
      </c>
      <c r="H911" s="12" t="s">
        <v>314</v>
      </c>
      <c r="I911" s="12" t="s">
        <v>24</v>
      </c>
      <c r="J911" s="66">
        <v>62510</v>
      </c>
    </row>
    <row r="912" spans="2:10">
      <c r="B912" s="66" t="s">
        <v>762</v>
      </c>
      <c r="C912" s="12" t="s">
        <v>763</v>
      </c>
      <c r="D912" s="12">
        <v>3</v>
      </c>
      <c r="E912" s="12">
        <v>18602203</v>
      </c>
      <c r="F912" s="66">
        <v>18602636</v>
      </c>
      <c r="G912" s="12" t="s">
        <v>290</v>
      </c>
      <c r="H912" s="12" t="s">
        <v>314</v>
      </c>
      <c r="I912" s="12" t="s">
        <v>24</v>
      </c>
      <c r="J912" s="66">
        <v>14170</v>
      </c>
    </row>
    <row r="913" spans="2:10">
      <c r="B913" s="66" t="s">
        <v>762</v>
      </c>
      <c r="C913" s="12" t="s">
        <v>763</v>
      </c>
      <c r="D913" s="12">
        <v>3</v>
      </c>
      <c r="E913" s="12">
        <v>18609876</v>
      </c>
      <c r="F913" s="66">
        <v>18610218</v>
      </c>
      <c r="G913" s="12" t="s">
        <v>290</v>
      </c>
      <c r="H913" s="12" t="s">
        <v>314</v>
      </c>
      <c r="I913" s="12" t="s">
        <v>24</v>
      </c>
      <c r="J913" s="66">
        <v>6542</v>
      </c>
    </row>
    <row r="914" spans="2:10">
      <c r="B914" s="66" t="s">
        <v>764</v>
      </c>
      <c r="C914" s="12" t="s">
        <v>765</v>
      </c>
      <c r="D914" s="12">
        <v>3</v>
      </c>
      <c r="E914" s="12">
        <v>40054604</v>
      </c>
      <c r="F914" s="66">
        <v>40054837</v>
      </c>
      <c r="G914" s="12" t="s">
        <v>290</v>
      </c>
      <c r="H914" s="12" t="s">
        <v>314</v>
      </c>
      <c r="I914" s="12" t="s">
        <v>24</v>
      </c>
      <c r="J914" s="66">
        <v>374080</v>
      </c>
    </row>
    <row r="915" spans="2:10">
      <c r="B915" s="66" t="s">
        <v>764</v>
      </c>
      <c r="C915" s="12" t="s">
        <v>765</v>
      </c>
      <c r="D915" s="12">
        <v>3</v>
      </c>
      <c r="E915" s="12">
        <v>40219828</v>
      </c>
      <c r="F915" s="66">
        <v>40220222</v>
      </c>
      <c r="G915" s="12" t="s">
        <v>290</v>
      </c>
      <c r="H915" s="12" t="s">
        <v>314</v>
      </c>
      <c r="I915" s="12" t="s">
        <v>24</v>
      </c>
      <c r="J915" s="66">
        <v>208775</v>
      </c>
    </row>
    <row r="916" spans="2:10">
      <c r="B916" s="66" t="s">
        <v>764</v>
      </c>
      <c r="C916" s="12" t="s">
        <v>765</v>
      </c>
      <c r="D916" s="12">
        <v>3</v>
      </c>
      <c r="E916" s="12">
        <v>40369016</v>
      </c>
      <c r="F916" s="66">
        <v>40369328</v>
      </c>
      <c r="G916" s="12" t="s">
        <v>290</v>
      </c>
      <c r="H916" s="12" t="s">
        <v>314</v>
      </c>
      <c r="I916" s="12" t="s">
        <v>24</v>
      </c>
      <c r="J916" s="66">
        <v>59628</v>
      </c>
    </row>
    <row r="917" spans="2:10">
      <c r="B917" s="66" t="s">
        <v>766</v>
      </c>
      <c r="C917" s="12" t="s">
        <v>767</v>
      </c>
      <c r="D917" s="12">
        <v>3</v>
      </c>
      <c r="E917" s="12">
        <v>44003835</v>
      </c>
      <c r="F917" s="66">
        <v>44004093</v>
      </c>
      <c r="G917" s="12" t="s">
        <v>290</v>
      </c>
      <c r="H917" s="12" t="s">
        <v>314</v>
      </c>
      <c r="I917" s="12" t="s">
        <v>17</v>
      </c>
      <c r="J917" s="66">
        <v>98865</v>
      </c>
    </row>
    <row r="918" spans="2:10">
      <c r="B918" s="66" t="s">
        <v>766</v>
      </c>
      <c r="C918" s="12" t="s">
        <v>767</v>
      </c>
      <c r="D918" s="12">
        <v>3</v>
      </c>
      <c r="E918" s="12">
        <v>44010807</v>
      </c>
      <c r="F918" s="66">
        <v>44011005</v>
      </c>
      <c r="G918" s="12" t="s">
        <v>290</v>
      </c>
      <c r="H918" s="12" t="s">
        <v>314</v>
      </c>
      <c r="I918" s="12" t="s">
        <v>17</v>
      </c>
      <c r="J918" s="66">
        <v>105807</v>
      </c>
    </row>
    <row r="919" spans="2:10">
      <c r="B919" s="66" t="s">
        <v>766</v>
      </c>
      <c r="C919" s="12" t="s">
        <v>767</v>
      </c>
      <c r="D919" s="12">
        <v>3</v>
      </c>
      <c r="E919" s="12">
        <v>44060337</v>
      </c>
      <c r="F919" s="66">
        <v>44060691</v>
      </c>
      <c r="G919" s="12" t="s">
        <v>290</v>
      </c>
      <c r="H919" s="12" t="s">
        <v>314</v>
      </c>
      <c r="I919" s="12" t="s">
        <v>17</v>
      </c>
      <c r="J919" s="66">
        <v>155415</v>
      </c>
    </row>
    <row r="920" spans="2:10">
      <c r="B920" s="66" t="s">
        <v>768</v>
      </c>
      <c r="C920" s="12" t="s">
        <v>769</v>
      </c>
      <c r="D920" s="12">
        <v>3</v>
      </c>
      <c r="E920" s="12">
        <v>51540692</v>
      </c>
      <c r="F920" s="66">
        <v>51540877</v>
      </c>
      <c r="G920" s="12" t="s">
        <v>290</v>
      </c>
      <c r="H920" s="12" t="s">
        <v>314</v>
      </c>
      <c r="I920" s="12" t="s">
        <v>17</v>
      </c>
      <c r="J920" s="66">
        <v>4908</v>
      </c>
    </row>
    <row r="921" spans="2:10">
      <c r="B921" s="66" t="s">
        <v>768</v>
      </c>
      <c r="C921" s="12" t="s">
        <v>769</v>
      </c>
      <c r="D921" s="12">
        <v>3</v>
      </c>
      <c r="E921" s="12">
        <v>51586796</v>
      </c>
      <c r="F921" s="66">
        <v>51587049</v>
      </c>
      <c r="G921" s="12" t="s">
        <v>290</v>
      </c>
      <c r="H921" s="12" t="s">
        <v>314</v>
      </c>
      <c r="I921" s="12" t="s">
        <v>17</v>
      </c>
      <c r="J921" s="66">
        <v>51046</v>
      </c>
    </row>
    <row r="922" spans="2:10">
      <c r="B922" s="66" t="s">
        <v>768</v>
      </c>
      <c r="C922" s="12" t="s">
        <v>769</v>
      </c>
      <c r="D922" s="12">
        <v>3</v>
      </c>
      <c r="E922" s="12">
        <v>51704810</v>
      </c>
      <c r="F922" s="66">
        <v>51705151</v>
      </c>
      <c r="G922" s="12" t="s">
        <v>290</v>
      </c>
      <c r="H922" s="12" t="s">
        <v>314</v>
      </c>
      <c r="I922" s="12" t="s">
        <v>17</v>
      </c>
      <c r="J922" s="66">
        <v>169104</v>
      </c>
    </row>
    <row r="923" spans="2:10">
      <c r="B923" s="66" t="s">
        <v>770</v>
      </c>
      <c r="C923" s="12" t="s">
        <v>771</v>
      </c>
      <c r="D923" s="12">
        <v>3</v>
      </c>
      <c r="E923" s="12">
        <v>59741047</v>
      </c>
      <c r="F923" s="66">
        <v>59741887</v>
      </c>
      <c r="G923" s="12" t="s">
        <v>290</v>
      </c>
      <c r="H923" s="12" t="s">
        <v>314</v>
      </c>
      <c r="I923" s="12" t="s">
        <v>17</v>
      </c>
      <c r="J923" s="66">
        <v>63302</v>
      </c>
    </row>
    <row r="924" spans="2:10">
      <c r="B924" s="66" t="s">
        <v>770</v>
      </c>
      <c r="C924" s="12" t="s">
        <v>771</v>
      </c>
      <c r="D924" s="12">
        <v>3</v>
      </c>
      <c r="E924" s="12">
        <v>59742013</v>
      </c>
      <c r="F924" s="66">
        <v>59742290</v>
      </c>
      <c r="G924" s="12" t="s">
        <v>290</v>
      </c>
      <c r="H924" s="12" t="s">
        <v>314</v>
      </c>
      <c r="I924" s="12" t="s">
        <v>17</v>
      </c>
      <c r="J924" s="66">
        <v>63986</v>
      </c>
    </row>
    <row r="925" spans="2:10">
      <c r="B925" s="66" t="s">
        <v>770</v>
      </c>
      <c r="C925" s="12" t="s">
        <v>771</v>
      </c>
      <c r="D925" s="12">
        <v>3</v>
      </c>
      <c r="E925" s="12">
        <v>59882243</v>
      </c>
      <c r="F925" s="66">
        <v>59882444</v>
      </c>
      <c r="G925" s="12" t="s">
        <v>290</v>
      </c>
      <c r="H925" s="12" t="s">
        <v>314</v>
      </c>
      <c r="I925" s="12" t="s">
        <v>17</v>
      </c>
      <c r="J925" s="66">
        <v>204178</v>
      </c>
    </row>
    <row r="926" spans="2:10">
      <c r="B926" s="66" t="s">
        <v>772</v>
      </c>
      <c r="C926" s="12" t="s">
        <v>773</v>
      </c>
      <c r="D926" s="12">
        <v>3</v>
      </c>
      <c r="E926" s="12">
        <v>85961340</v>
      </c>
      <c r="F926" s="66">
        <v>85961652</v>
      </c>
      <c r="G926" s="12" t="s">
        <v>290</v>
      </c>
      <c r="H926" s="12" t="s">
        <v>314</v>
      </c>
      <c r="I926" s="12" t="s">
        <v>24</v>
      </c>
      <c r="J926" s="66">
        <v>143777</v>
      </c>
    </row>
    <row r="927" spans="2:10">
      <c r="B927" s="66" t="s">
        <v>772</v>
      </c>
      <c r="C927" s="12" t="s">
        <v>773</v>
      </c>
      <c r="D927" s="12">
        <v>3</v>
      </c>
      <c r="E927" s="12">
        <v>86094252</v>
      </c>
      <c r="F927" s="66">
        <v>86094444</v>
      </c>
      <c r="G927" s="12" t="s">
        <v>290</v>
      </c>
      <c r="H927" s="12" t="s">
        <v>314</v>
      </c>
      <c r="I927" s="12" t="s">
        <v>24</v>
      </c>
      <c r="J927" s="66">
        <v>10925</v>
      </c>
    </row>
    <row r="928" spans="2:10">
      <c r="B928" s="66" t="s">
        <v>772</v>
      </c>
      <c r="C928" s="12" t="s">
        <v>773</v>
      </c>
      <c r="D928" s="12">
        <v>3</v>
      </c>
      <c r="E928" s="12">
        <v>86096827</v>
      </c>
      <c r="F928" s="66">
        <v>86097015</v>
      </c>
      <c r="G928" s="12" t="s">
        <v>290</v>
      </c>
      <c r="H928" s="12" t="s">
        <v>314</v>
      </c>
      <c r="I928" s="12" t="s">
        <v>24</v>
      </c>
      <c r="J928" s="66">
        <v>8352</v>
      </c>
    </row>
    <row r="929" spans="2:10">
      <c r="B929" s="66" t="s">
        <v>774</v>
      </c>
      <c r="C929" s="12" t="s">
        <v>775</v>
      </c>
      <c r="D929" s="12">
        <v>3</v>
      </c>
      <c r="E929" s="12">
        <v>106478091</v>
      </c>
      <c r="F929" s="66">
        <v>106478323</v>
      </c>
      <c r="G929" s="12" t="s">
        <v>290</v>
      </c>
      <c r="H929" s="12" t="s">
        <v>314</v>
      </c>
      <c r="I929" s="12" t="s">
        <v>17</v>
      </c>
      <c r="J929" s="66">
        <v>44030</v>
      </c>
    </row>
    <row r="930" spans="2:10">
      <c r="B930" s="66" t="s">
        <v>774</v>
      </c>
      <c r="C930" s="12" t="s">
        <v>775</v>
      </c>
      <c r="D930" s="12">
        <v>3</v>
      </c>
      <c r="E930" s="12">
        <v>106485689</v>
      </c>
      <c r="F930" s="66">
        <v>106486220</v>
      </c>
      <c r="G930" s="12" t="s">
        <v>290</v>
      </c>
      <c r="H930" s="12" t="s">
        <v>314</v>
      </c>
      <c r="I930" s="12" t="s">
        <v>17</v>
      </c>
      <c r="J930" s="66">
        <v>51777</v>
      </c>
    </row>
    <row r="931" spans="2:10">
      <c r="B931" s="66" t="s">
        <v>774</v>
      </c>
      <c r="C931" s="12" t="s">
        <v>775</v>
      </c>
      <c r="D931" s="12">
        <v>3</v>
      </c>
      <c r="E931" s="12">
        <v>106563991</v>
      </c>
      <c r="F931" s="66">
        <v>106564313</v>
      </c>
      <c r="G931" s="12" t="s">
        <v>290</v>
      </c>
      <c r="H931" s="12" t="s">
        <v>314</v>
      </c>
      <c r="I931" s="12" t="s">
        <v>17</v>
      </c>
      <c r="J931" s="66">
        <v>129975</v>
      </c>
    </row>
    <row r="932" spans="2:10">
      <c r="B932" s="66" t="s">
        <v>776</v>
      </c>
      <c r="C932" s="12" t="s">
        <v>777</v>
      </c>
      <c r="D932" s="12">
        <v>3</v>
      </c>
      <c r="E932" s="12">
        <v>108108916</v>
      </c>
      <c r="F932" s="66">
        <v>108109223</v>
      </c>
      <c r="G932" s="12" t="s">
        <v>290</v>
      </c>
      <c r="H932" s="12" t="s">
        <v>314</v>
      </c>
      <c r="I932" s="12" t="s">
        <v>24</v>
      </c>
      <c r="J932" s="66">
        <v>101757</v>
      </c>
    </row>
    <row r="933" spans="2:10">
      <c r="B933" s="66" t="s">
        <v>776</v>
      </c>
      <c r="C933" s="12" t="s">
        <v>777</v>
      </c>
      <c r="D933" s="12">
        <v>3</v>
      </c>
      <c r="E933" s="12">
        <v>108126127</v>
      </c>
      <c r="F933" s="66">
        <v>108126565</v>
      </c>
      <c r="G933" s="12" t="s">
        <v>290</v>
      </c>
      <c r="H933" s="12" t="s">
        <v>314</v>
      </c>
      <c r="I933" s="12" t="s">
        <v>24</v>
      </c>
      <c r="J933" s="66">
        <v>84480</v>
      </c>
    </row>
    <row r="934" spans="2:10">
      <c r="B934" s="66" t="s">
        <v>776</v>
      </c>
      <c r="C934" s="12" t="s">
        <v>777</v>
      </c>
      <c r="D934" s="12">
        <v>3</v>
      </c>
      <c r="E934" s="12">
        <v>108165821</v>
      </c>
      <c r="F934" s="66">
        <v>108166246</v>
      </c>
      <c r="G934" s="12" t="s">
        <v>290</v>
      </c>
      <c r="H934" s="12" t="s">
        <v>314</v>
      </c>
      <c r="I934" s="12" t="s">
        <v>24</v>
      </c>
      <c r="J934" s="66">
        <v>44793</v>
      </c>
    </row>
    <row r="935" spans="2:10">
      <c r="B935" s="66" t="s">
        <v>778</v>
      </c>
      <c r="C935" s="12" t="s">
        <v>779</v>
      </c>
      <c r="D935" s="12">
        <v>3</v>
      </c>
      <c r="E935" s="12">
        <v>11093116</v>
      </c>
      <c r="F935" s="66">
        <v>11093351</v>
      </c>
      <c r="G935" s="12" t="s">
        <v>302</v>
      </c>
      <c r="H935" s="12" t="s">
        <v>317</v>
      </c>
      <c r="I935" s="12" t="s">
        <v>17</v>
      </c>
      <c r="J935" s="66">
        <v>-1930</v>
      </c>
    </row>
    <row r="936" spans="2:10">
      <c r="B936" s="66" t="s">
        <v>778</v>
      </c>
      <c r="C936" s="12" t="s">
        <v>779</v>
      </c>
      <c r="D936" s="12">
        <v>3</v>
      </c>
      <c r="E936" s="12">
        <v>11130358</v>
      </c>
      <c r="F936" s="66">
        <v>11130562</v>
      </c>
      <c r="G936" s="12" t="s">
        <v>290</v>
      </c>
      <c r="H936" s="12" t="s">
        <v>317</v>
      </c>
      <c r="I936" s="12" t="s">
        <v>17</v>
      </c>
      <c r="J936" s="66">
        <v>35297</v>
      </c>
    </row>
    <row r="937" spans="2:10">
      <c r="B937" s="66" t="s">
        <v>778</v>
      </c>
      <c r="C937" s="12" t="s">
        <v>779</v>
      </c>
      <c r="D937" s="12">
        <v>3</v>
      </c>
      <c r="E937" s="12">
        <v>11130643</v>
      </c>
      <c r="F937" s="66">
        <v>11130834</v>
      </c>
      <c r="G937" s="12" t="s">
        <v>290</v>
      </c>
      <c r="H937" s="12" t="s">
        <v>317</v>
      </c>
      <c r="I937" s="12" t="s">
        <v>17</v>
      </c>
      <c r="J937" s="66">
        <v>35575</v>
      </c>
    </row>
    <row r="938" spans="2:10">
      <c r="B938" s="66" t="s">
        <v>780</v>
      </c>
      <c r="C938" s="12" t="s">
        <v>781</v>
      </c>
      <c r="D938" s="12">
        <v>3</v>
      </c>
      <c r="E938" s="12">
        <v>16659880</v>
      </c>
      <c r="F938" s="66">
        <v>16660279</v>
      </c>
      <c r="G938" s="12" t="s">
        <v>290</v>
      </c>
      <c r="H938" s="12" t="s">
        <v>317</v>
      </c>
      <c r="I938" s="12" t="s">
        <v>24</v>
      </c>
      <c r="J938" s="66">
        <v>243163</v>
      </c>
    </row>
    <row r="939" spans="2:10">
      <c r="B939" s="66" t="s">
        <v>780</v>
      </c>
      <c r="C939" s="12" t="s">
        <v>781</v>
      </c>
      <c r="D939" s="12">
        <v>3</v>
      </c>
      <c r="E939" s="12">
        <v>16718114</v>
      </c>
      <c r="F939" s="66">
        <v>16718366</v>
      </c>
      <c r="G939" s="12" t="s">
        <v>290</v>
      </c>
      <c r="H939" s="12" t="s">
        <v>317</v>
      </c>
      <c r="I939" s="12" t="s">
        <v>24</v>
      </c>
      <c r="J939" s="66">
        <v>185002</v>
      </c>
    </row>
    <row r="940" spans="2:10">
      <c r="B940" s="66" t="s">
        <v>780</v>
      </c>
      <c r="C940" s="12" t="s">
        <v>781</v>
      </c>
      <c r="D940" s="12">
        <v>3</v>
      </c>
      <c r="E940" s="12">
        <v>16763120</v>
      </c>
      <c r="F940" s="66">
        <v>16763385</v>
      </c>
      <c r="G940" s="12" t="s">
        <v>290</v>
      </c>
      <c r="H940" s="12" t="s">
        <v>317</v>
      </c>
      <c r="I940" s="12" t="s">
        <v>24</v>
      </c>
      <c r="J940" s="66">
        <v>139990</v>
      </c>
    </row>
    <row r="941" spans="2:10">
      <c r="B941" s="66" t="s">
        <v>782</v>
      </c>
      <c r="C941" s="12" t="s">
        <v>783</v>
      </c>
      <c r="D941" s="12">
        <v>3</v>
      </c>
      <c r="E941" s="12">
        <v>20484388</v>
      </c>
      <c r="F941" s="66">
        <v>20484641</v>
      </c>
      <c r="G941" s="12" t="s">
        <v>290</v>
      </c>
      <c r="H941" s="12" t="s">
        <v>317</v>
      </c>
      <c r="I941" s="12" t="s">
        <v>24</v>
      </c>
      <c r="J941" s="66">
        <v>435772</v>
      </c>
    </row>
    <row r="942" spans="2:10">
      <c r="B942" s="66" t="s">
        <v>782</v>
      </c>
      <c r="C942" s="12" t="s">
        <v>783</v>
      </c>
      <c r="D942" s="12">
        <v>3</v>
      </c>
      <c r="E942" s="12">
        <v>20484872</v>
      </c>
      <c r="F942" s="66">
        <v>20485138</v>
      </c>
      <c r="G942" s="12" t="s">
        <v>290</v>
      </c>
      <c r="H942" s="12" t="s">
        <v>317</v>
      </c>
      <c r="I942" s="12" t="s">
        <v>24</v>
      </c>
      <c r="J942" s="66">
        <v>435281</v>
      </c>
    </row>
    <row r="943" spans="2:10">
      <c r="B943" s="66" t="s">
        <v>782</v>
      </c>
      <c r="C943" s="12" t="s">
        <v>783</v>
      </c>
      <c r="D943" s="12">
        <v>3</v>
      </c>
      <c r="E943" s="12">
        <v>20619659</v>
      </c>
      <c r="F943" s="66">
        <v>20619852</v>
      </c>
      <c r="G943" s="12" t="s">
        <v>290</v>
      </c>
      <c r="H943" s="12" t="s">
        <v>317</v>
      </c>
      <c r="I943" s="12" t="s">
        <v>24</v>
      </c>
      <c r="J943" s="66">
        <v>300531</v>
      </c>
    </row>
    <row r="944" spans="2:10">
      <c r="B944" s="66" t="s">
        <v>784</v>
      </c>
      <c r="C944" s="12" t="s">
        <v>785</v>
      </c>
      <c r="D944" s="12">
        <v>3</v>
      </c>
      <c r="E944" s="12">
        <v>35802359</v>
      </c>
      <c r="F944" s="66">
        <v>35802749</v>
      </c>
      <c r="G944" s="12" t="s">
        <v>290</v>
      </c>
      <c r="H944" s="12" t="s">
        <v>317</v>
      </c>
      <c r="I944" s="12" t="s">
        <v>24</v>
      </c>
      <c r="J944" s="66">
        <v>785</v>
      </c>
    </row>
    <row r="945" spans="2:10">
      <c r="B945" s="66" t="s">
        <v>784</v>
      </c>
      <c r="C945" s="12" t="s">
        <v>785</v>
      </c>
      <c r="D945" s="12">
        <v>3</v>
      </c>
      <c r="E945" s="12">
        <v>35807750</v>
      </c>
      <c r="F945" s="66">
        <v>35807934</v>
      </c>
      <c r="G945" s="12" t="s">
        <v>302</v>
      </c>
      <c r="H945" s="12" t="s">
        <v>317</v>
      </c>
      <c r="I945" s="12" t="s">
        <v>24</v>
      </c>
      <c r="J945" s="66">
        <v>-4503</v>
      </c>
    </row>
    <row r="946" spans="2:10">
      <c r="B946" s="66" t="s">
        <v>784</v>
      </c>
      <c r="C946" s="12" t="s">
        <v>785</v>
      </c>
      <c r="D946" s="12">
        <v>3</v>
      </c>
      <c r="E946" s="12">
        <v>35807986</v>
      </c>
      <c r="F946" s="66">
        <v>35808317</v>
      </c>
      <c r="G946" s="12" t="s">
        <v>302</v>
      </c>
      <c r="H946" s="12" t="s">
        <v>317</v>
      </c>
      <c r="I946" s="12" t="s">
        <v>24</v>
      </c>
      <c r="J946" s="66">
        <v>-4812</v>
      </c>
    </row>
    <row r="947" spans="2:10">
      <c r="B947" s="66" t="s">
        <v>786</v>
      </c>
      <c r="C947" s="12" t="s">
        <v>787</v>
      </c>
      <c r="D947" s="12">
        <v>3</v>
      </c>
      <c r="E947" s="12">
        <v>36698436</v>
      </c>
      <c r="F947" s="66">
        <v>36698760</v>
      </c>
      <c r="G947" s="12" t="s">
        <v>290</v>
      </c>
      <c r="H947" s="12" t="s">
        <v>317</v>
      </c>
      <c r="I947" s="12" t="s">
        <v>17</v>
      </c>
      <c r="J947" s="66">
        <v>9502</v>
      </c>
    </row>
    <row r="948" spans="2:10">
      <c r="B948" s="66" t="s">
        <v>786</v>
      </c>
      <c r="C948" s="12" t="s">
        <v>787</v>
      </c>
      <c r="D948" s="12">
        <v>3</v>
      </c>
      <c r="E948" s="12">
        <v>36698852</v>
      </c>
      <c r="F948" s="66">
        <v>36699036</v>
      </c>
      <c r="G948" s="12" t="s">
        <v>290</v>
      </c>
      <c r="H948" s="12" t="s">
        <v>317</v>
      </c>
      <c r="I948" s="12" t="s">
        <v>17</v>
      </c>
      <c r="J948" s="66">
        <v>9848</v>
      </c>
    </row>
    <row r="949" spans="2:10">
      <c r="B949" s="66" t="s">
        <v>786</v>
      </c>
      <c r="C949" s="12" t="s">
        <v>787</v>
      </c>
      <c r="D949" s="12">
        <v>3</v>
      </c>
      <c r="E949" s="12">
        <v>36746223</v>
      </c>
      <c r="F949" s="66">
        <v>36746997</v>
      </c>
      <c r="G949" s="12" t="s">
        <v>290</v>
      </c>
      <c r="H949" s="12" t="s">
        <v>317</v>
      </c>
      <c r="I949" s="12" t="s">
        <v>17</v>
      </c>
      <c r="J949" s="66">
        <v>57514</v>
      </c>
    </row>
    <row r="950" spans="2:10">
      <c r="B950" s="66" t="s">
        <v>788</v>
      </c>
      <c r="C950" s="12" t="s">
        <v>789</v>
      </c>
      <c r="D950" s="12">
        <v>3</v>
      </c>
      <c r="E950" s="12">
        <v>89422346</v>
      </c>
      <c r="F950" s="66">
        <v>89422566</v>
      </c>
      <c r="G950" s="12" t="s">
        <v>290</v>
      </c>
      <c r="H950" s="12" t="s">
        <v>317</v>
      </c>
      <c r="I950" s="12" t="s">
        <v>17</v>
      </c>
      <c r="J950" s="66">
        <v>37944</v>
      </c>
    </row>
    <row r="951" spans="2:10">
      <c r="B951" s="66" t="s">
        <v>788</v>
      </c>
      <c r="C951" s="12" t="s">
        <v>789</v>
      </c>
      <c r="D951" s="12">
        <v>3</v>
      </c>
      <c r="E951" s="12">
        <v>89543183</v>
      </c>
      <c r="F951" s="66">
        <v>89543367</v>
      </c>
      <c r="G951" s="12" t="s">
        <v>290</v>
      </c>
      <c r="H951" s="12" t="s">
        <v>317</v>
      </c>
      <c r="I951" s="12" t="s">
        <v>17</v>
      </c>
      <c r="J951" s="66">
        <v>158763</v>
      </c>
    </row>
    <row r="952" spans="2:10">
      <c r="B952" s="66" t="s">
        <v>788</v>
      </c>
      <c r="C952" s="12" t="s">
        <v>789</v>
      </c>
      <c r="D952" s="12">
        <v>3</v>
      </c>
      <c r="E952" s="12">
        <v>89679330</v>
      </c>
      <c r="F952" s="66">
        <v>89679515</v>
      </c>
      <c r="G952" s="12" t="s">
        <v>290</v>
      </c>
      <c r="H952" s="12" t="s">
        <v>317</v>
      </c>
      <c r="I952" s="12" t="s">
        <v>17</v>
      </c>
      <c r="J952" s="66">
        <v>294910</v>
      </c>
    </row>
    <row r="953" spans="2:10">
      <c r="B953" s="66" t="s">
        <v>790</v>
      </c>
      <c r="C953" s="12" t="s">
        <v>791</v>
      </c>
      <c r="D953" s="12">
        <v>3</v>
      </c>
      <c r="E953" s="12">
        <v>20151121</v>
      </c>
      <c r="F953" s="66">
        <v>20151340</v>
      </c>
      <c r="G953" s="12" t="s">
        <v>290</v>
      </c>
      <c r="H953" s="12" t="s">
        <v>319</v>
      </c>
      <c r="I953" s="12" t="s">
        <v>17</v>
      </c>
      <c r="J953" s="66">
        <v>4193</v>
      </c>
    </row>
    <row r="954" spans="2:10">
      <c r="B954" s="66" t="s">
        <v>790</v>
      </c>
      <c r="C954" s="12" t="s">
        <v>791</v>
      </c>
      <c r="D954" s="12">
        <v>3</v>
      </c>
      <c r="E954" s="12">
        <v>20171389</v>
      </c>
      <c r="F954" s="66">
        <v>20171607</v>
      </c>
      <c r="G954" s="12" t="s">
        <v>290</v>
      </c>
      <c r="H954" s="12" t="s">
        <v>319</v>
      </c>
      <c r="I954" s="12" t="s">
        <v>17</v>
      </c>
      <c r="J954" s="66">
        <v>24461</v>
      </c>
    </row>
    <row r="955" spans="2:10">
      <c r="B955" s="66" t="s">
        <v>790</v>
      </c>
      <c r="C955" s="12" t="s">
        <v>791</v>
      </c>
      <c r="D955" s="12">
        <v>3</v>
      </c>
      <c r="E955" s="12">
        <v>20209697</v>
      </c>
      <c r="F955" s="66">
        <v>20209884</v>
      </c>
      <c r="G955" s="12" t="s">
        <v>290</v>
      </c>
      <c r="H955" s="12" t="s">
        <v>319</v>
      </c>
      <c r="I955" s="12" t="s">
        <v>17</v>
      </c>
      <c r="J955" s="66">
        <v>62753</v>
      </c>
    </row>
    <row r="956" spans="2:10">
      <c r="B956" s="66" t="s">
        <v>792</v>
      </c>
      <c r="C956" s="12" t="s">
        <v>793</v>
      </c>
      <c r="D956" s="12">
        <v>3</v>
      </c>
      <c r="E956" s="12">
        <v>31541354</v>
      </c>
      <c r="F956" s="66">
        <v>31542232</v>
      </c>
      <c r="G956" s="12" t="s">
        <v>290</v>
      </c>
      <c r="H956" s="12" t="s">
        <v>319</v>
      </c>
      <c r="I956" s="12" t="s">
        <v>17</v>
      </c>
      <c r="J956" s="66">
        <v>17122</v>
      </c>
    </row>
    <row r="957" spans="2:10">
      <c r="B957" s="66" t="s">
        <v>792</v>
      </c>
      <c r="C957" s="12" t="s">
        <v>793</v>
      </c>
      <c r="D957" s="12">
        <v>3</v>
      </c>
      <c r="E957" s="12">
        <v>31588570</v>
      </c>
      <c r="F957" s="66">
        <v>31588754</v>
      </c>
      <c r="G957" s="12" t="s">
        <v>290</v>
      </c>
      <c r="H957" s="12" t="s">
        <v>319</v>
      </c>
      <c r="I957" s="12" t="s">
        <v>17</v>
      </c>
      <c r="J957" s="66">
        <v>63991</v>
      </c>
    </row>
    <row r="958" spans="2:10">
      <c r="B958" s="66" t="s">
        <v>792</v>
      </c>
      <c r="C958" s="12" t="s">
        <v>793</v>
      </c>
      <c r="D958" s="12">
        <v>3</v>
      </c>
      <c r="E958" s="12">
        <v>31593970</v>
      </c>
      <c r="F958" s="66">
        <v>31594334</v>
      </c>
      <c r="G958" s="12" t="s">
        <v>290</v>
      </c>
      <c r="H958" s="12" t="s">
        <v>319</v>
      </c>
      <c r="I958" s="12" t="s">
        <v>17</v>
      </c>
      <c r="J958" s="66">
        <v>69481</v>
      </c>
    </row>
    <row r="959" spans="2:10">
      <c r="B959" s="66" t="s">
        <v>794</v>
      </c>
      <c r="C959" s="12" t="s">
        <v>795</v>
      </c>
      <c r="D959" s="12">
        <v>3</v>
      </c>
      <c r="E959" s="12">
        <v>50247153</v>
      </c>
      <c r="F959" s="66">
        <v>50247408</v>
      </c>
      <c r="G959" s="12" t="s">
        <v>290</v>
      </c>
      <c r="H959" s="12" t="s">
        <v>319</v>
      </c>
      <c r="I959" s="12" t="s">
        <v>17</v>
      </c>
      <c r="J959" s="66">
        <v>878</v>
      </c>
    </row>
    <row r="960" spans="2:10">
      <c r="B960" s="66" t="s">
        <v>794</v>
      </c>
      <c r="C960" s="12" t="s">
        <v>795</v>
      </c>
      <c r="D960" s="12">
        <v>3</v>
      </c>
      <c r="E960" s="12">
        <v>50249258</v>
      </c>
      <c r="F960" s="66">
        <v>50249442</v>
      </c>
      <c r="G960" s="12" t="s">
        <v>290</v>
      </c>
      <c r="H960" s="12" t="s">
        <v>319</v>
      </c>
      <c r="I960" s="12" t="s">
        <v>17</v>
      </c>
      <c r="J960" s="66">
        <v>2948</v>
      </c>
    </row>
    <row r="961" spans="2:10">
      <c r="B961" s="66" t="s">
        <v>794</v>
      </c>
      <c r="C961" s="12" t="s">
        <v>795</v>
      </c>
      <c r="D961" s="12">
        <v>3</v>
      </c>
      <c r="E961" s="12">
        <v>50282633</v>
      </c>
      <c r="F961" s="66">
        <v>50283151</v>
      </c>
      <c r="G961" s="12" t="s">
        <v>290</v>
      </c>
      <c r="H961" s="12" t="s">
        <v>319</v>
      </c>
      <c r="I961" s="12" t="s">
        <v>17</v>
      </c>
      <c r="J961" s="66">
        <v>36490</v>
      </c>
    </row>
    <row r="962" spans="2:10">
      <c r="B962" s="66" t="s">
        <v>796</v>
      </c>
      <c r="C962" s="12" t="s">
        <v>797</v>
      </c>
      <c r="D962" s="12">
        <v>3</v>
      </c>
      <c r="E962" s="12">
        <v>53836098</v>
      </c>
      <c r="F962" s="66">
        <v>53836541</v>
      </c>
      <c r="G962" s="12" t="s">
        <v>290</v>
      </c>
      <c r="H962" s="12" t="s">
        <v>319</v>
      </c>
      <c r="I962" s="12" t="s">
        <v>17</v>
      </c>
      <c r="J962" s="66">
        <v>36131</v>
      </c>
    </row>
    <row r="963" spans="2:10">
      <c r="B963" s="66" t="s">
        <v>796</v>
      </c>
      <c r="C963" s="12" t="s">
        <v>797</v>
      </c>
      <c r="D963" s="12">
        <v>3</v>
      </c>
      <c r="E963" s="12">
        <v>53850911</v>
      </c>
      <c r="F963" s="66">
        <v>53851095</v>
      </c>
      <c r="G963" s="12" t="s">
        <v>290</v>
      </c>
      <c r="H963" s="12" t="s">
        <v>319</v>
      </c>
      <c r="I963" s="12" t="s">
        <v>17</v>
      </c>
      <c r="J963" s="66">
        <v>50815</v>
      </c>
    </row>
    <row r="964" spans="2:10">
      <c r="B964" s="66" t="s">
        <v>796</v>
      </c>
      <c r="C964" s="12" t="s">
        <v>797</v>
      </c>
      <c r="D964" s="12">
        <v>3</v>
      </c>
      <c r="E964" s="12">
        <v>53872201</v>
      </c>
      <c r="F964" s="66">
        <v>53872457</v>
      </c>
      <c r="G964" s="12" t="s">
        <v>290</v>
      </c>
      <c r="H964" s="12" t="s">
        <v>319</v>
      </c>
      <c r="I964" s="12" t="s">
        <v>17</v>
      </c>
      <c r="J964" s="66">
        <v>72141</v>
      </c>
    </row>
    <row r="965" spans="2:10">
      <c r="B965" s="66" t="s">
        <v>798</v>
      </c>
      <c r="C965" s="12" t="s">
        <v>799</v>
      </c>
      <c r="D965" s="12">
        <v>3</v>
      </c>
      <c r="E965" s="12">
        <v>57553088</v>
      </c>
      <c r="F965" s="66">
        <v>57553666</v>
      </c>
      <c r="G965" s="12" t="s">
        <v>302</v>
      </c>
      <c r="H965" s="12" t="s">
        <v>319</v>
      </c>
      <c r="I965" s="12" t="s">
        <v>17</v>
      </c>
      <c r="J965" s="66">
        <v>-3317</v>
      </c>
    </row>
    <row r="966" spans="2:10">
      <c r="B966" s="66" t="s">
        <v>798</v>
      </c>
      <c r="C966" s="12" t="s">
        <v>799</v>
      </c>
      <c r="D966" s="12">
        <v>3</v>
      </c>
      <c r="E966" s="12">
        <v>57567968</v>
      </c>
      <c r="F966" s="66">
        <v>57568162</v>
      </c>
      <c r="G966" s="12" t="s">
        <v>290</v>
      </c>
      <c r="H966" s="12" t="s">
        <v>319</v>
      </c>
      <c r="I966" s="12" t="s">
        <v>17</v>
      </c>
      <c r="J966" s="66">
        <v>11371</v>
      </c>
    </row>
    <row r="967" spans="2:10">
      <c r="B967" s="66" t="s">
        <v>798</v>
      </c>
      <c r="C967" s="12" t="s">
        <v>799</v>
      </c>
      <c r="D967" s="12">
        <v>3</v>
      </c>
      <c r="E967" s="12">
        <v>57591170</v>
      </c>
      <c r="F967" s="66">
        <v>57592013</v>
      </c>
      <c r="G967" s="12" t="s">
        <v>290</v>
      </c>
      <c r="H967" s="12" t="s">
        <v>319</v>
      </c>
      <c r="I967" s="12" t="s">
        <v>17</v>
      </c>
      <c r="J967" s="66">
        <v>34897</v>
      </c>
    </row>
    <row r="968" spans="2:10">
      <c r="B968" s="66" t="s">
        <v>800</v>
      </c>
      <c r="C968" s="12" t="s">
        <v>801</v>
      </c>
      <c r="D968" s="12">
        <v>3</v>
      </c>
      <c r="E968" s="12">
        <v>58606953</v>
      </c>
      <c r="F968" s="66">
        <v>58607170</v>
      </c>
      <c r="G968" s="12" t="s">
        <v>290</v>
      </c>
      <c r="H968" s="12" t="s">
        <v>319</v>
      </c>
      <c r="I968" s="12" t="s">
        <v>24</v>
      </c>
      <c r="J968" s="66">
        <v>128112</v>
      </c>
    </row>
    <row r="969" spans="2:10">
      <c r="B969" s="66" t="s">
        <v>800</v>
      </c>
      <c r="C969" s="12" t="s">
        <v>801</v>
      </c>
      <c r="D969" s="12">
        <v>3</v>
      </c>
      <c r="E969" s="12">
        <v>58661095</v>
      </c>
      <c r="F969" s="66">
        <v>58661503</v>
      </c>
      <c r="G969" s="12" t="s">
        <v>290</v>
      </c>
      <c r="H969" s="12" t="s">
        <v>319</v>
      </c>
      <c r="I969" s="12" t="s">
        <v>24</v>
      </c>
      <c r="J969" s="66">
        <v>73874</v>
      </c>
    </row>
    <row r="970" spans="2:10">
      <c r="B970" s="66" t="s">
        <v>800</v>
      </c>
      <c r="C970" s="12" t="s">
        <v>801</v>
      </c>
      <c r="D970" s="12">
        <v>3</v>
      </c>
      <c r="E970" s="12">
        <v>58694895</v>
      </c>
      <c r="F970" s="66">
        <v>58695079</v>
      </c>
      <c r="G970" s="12" t="s">
        <v>290</v>
      </c>
      <c r="H970" s="12" t="s">
        <v>319</v>
      </c>
      <c r="I970" s="12" t="s">
        <v>24</v>
      </c>
      <c r="J970" s="66">
        <v>40186</v>
      </c>
    </row>
    <row r="971" spans="2:10">
      <c r="B971" s="66" t="s">
        <v>802</v>
      </c>
      <c r="C971" s="12" t="s">
        <v>803</v>
      </c>
      <c r="D971" s="12">
        <v>3</v>
      </c>
      <c r="E971" s="12">
        <v>59211792</v>
      </c>
      <c r="F971" s="66">
        <v>59212028</v>
      </c>
      <c r="G971" s="12" t="s">
        <v>290</v>
      </c>
      <c r="H971" s="12" t="s">
        <v>319</v>
      </c>
      <c r="I971" s="12" t="s">
        <v>17</v>
      </c>
      <c r="J971" s="66">
        <v>25237</v>
      </c>
    </row>
    <row r="972" spans="2:10">
      <c r="B972" s="66" t="s">
        <v>802</v>
      </c>
      <c r="C972" s="12" t="s">
        <v>803</v>
      </c>
      <c r="D972" s="12">
        <v>3</v>
      </c>
      <c r="E972" s="12">
        <v>59226843</v>
      </c>
      <c r="F972" s="66">
        <v>59227107</v>
      </c>
      <c r="G972" s="12" t="s">
        <v>290</v>
      </c>
      <c r="H972" s="12" t="s">
        <v>319</v>
      </c>
      <c r="I972" s="12" t="s">
        <v>17</v>
      </c>
      <c r="J972" s="66">
        <v>40302</v>
      </c>
    </row>
    <row r="973" spans="2:10">
      <c r="B973" s="66" t="s">
        <v>802</v>
      </c>
      <c r="C973" s="12" t="s">
        <v>803</v>
      </c>
      <c r="D973" s="12">
        <v>3</v>
      </c>
      <c r="E973" s="12">
        <v>59285188</v>
      </c>
      <c r="F973" s="66">
        <v>59285519</v>
      </c>
      <c r="G973" s="12" t="s">
        <v>290</v>
      </c>
      <c r="H973" s="12" t="s">
        <v>319</v>
      </c>
      <c r="I973" s="12" t="s">
        <v>17</v>
      </c>
      <c r="J973" s="66">
        <v>98680</v>
      </c>
    </row>
    <row r="974" spans="2:10">
      <c r="B974" s="66" t="s">
        <v>804</v>
      </c>
      <c r="C974" s="12" t="s">
        <v>805</v>
      </c>
      <c r="D974" s="12">
        <v>3</v>
      </c>
      <c r="E974" s="12">
        <v>8226632</v>
      </c>
      <c r="F974" s="66">
        <v>8226854</v>
      </c>
      <c r="G974" s="12" t="s">
        <v>290</v>
      </c>
      <c r="H974" s="12" t="s">
        <v>295</v>
      </c>
      <c r="I974" s="12" t="s">
        <v>24</v>
      </c>
      <c r="J974" s="66">
        <v>133941</v>
      </c>
    </row>
    <row r="975" spans="2:10">
      <c r="B975" s="66" t="s">
        <v>804</v>
      </c>
      <c r="C975" s="12" t="s">
        <v>805</v>
      </c>
      <c r="D975" s="12">
        <v>3</v>
      </c>
      <c r="E975" s="12">
        <v>8251336</v>
      </c>
      <c r="F975" s="66">
        <v>8251566</v>
      </c>
      <c r="G975" s="12" t="s">
        <v>290</v>
      </c>
      <c r="H975" s="12" t="s">
        <v>295</v>
      </c>
      <c r="I975" s="12" t="s">
        <v>24</v>
      </c>
      <c r="J975" s="66">
        <v>109233</v>
      </c>
    </row>
    <row r="976" spans="2:10">
      <c r="B976" s="66" t="s">
        <v>804</v>
      </c>
      <c r="C976" s="12" t="s">
        <v>805</v>
      </c>
      <c r="D976" s="12">
        <v>3</v>
      </c>
      <c r="E976" s="12">
        <v>8341951</v>
      </c>
      <c r="F976" s="66">
        <v>8342164</v>
      </c>
      <c r="G976" s="12" t="s">
        <v>290</v>
      </c>
      <c r="H976" s="12" t="s">
        <v>295</v>
      </c>
      <c r="I976" s="12" t="s">
        <v>24</v>
      </c>
      <c r="J976" s="66">
        <v>18627</v>
      </c>
    </row>
    <row r="977" spans="2:10">
      <c r="B977" s="66" t="s">
        <v>806</v>
      </c>
      <c r="C977" s="12" t="s">
        <v>807</v>
      </c>
      <c r="D977" s="12">
        <v>3</v>
      </c>
      <c r="E977" s="12">
        <v>53943955</v>
      </c>
      <c r="F977" s="66">
        <v>53944338</v>
      </c>
      <c r="G977" s="12" t="s">
        <v>290</v>
      </c>
      <c r="H977" s="12" t="s">
        <v>295</v>
      </c>
      <c r="I977" s="12" t="s">
        <v>17</v>
      </c>
      <c r="J977" s="66">
        <v>28339</v>
      </c>
    </row>
    <row r="978" spans="2:10">
      <c r="B978" s="66" t="s">
        <v>806</v>
      </c>
      <c r="C978" s="12" t="s">
        <v>807</v>
      </c>
      <c r="D978" s="12">
        <v>3</v>
      </c>
      <c r="E978" s="12">
        <v>53944525</v>
      </c>
      <c r="F978" s="66">
        <v>53944889</v>
      </c>
      <c r="G978" s="12" t="s">
        <v>290</v>
      </c>
      <c r="H978" s="12" t="s">
        <v>295</v>
      </c>
      <c r="I978" s="12" t="s">
        <v>17</v>
      </c>
      <c r="J978" s="66">
        <v>28900</v>
      </c>
    </row>
    <row r="979" spans="2:10">
      <c r="B979" s="66" t="s">
        <v>806</v>
      </c>
      <c r="C979" s="12" t="s">
        <v>807</v>
      </c>
      <c r="D979" s="12">
        <v>3</v>
      </c>
      <c r="E979" s="12">
        <v>53971438</v>
      </c>
      <c r="F979" s="66">
        <v>53972063</v>
      </c>
      <c r="G979" s="12" t="s">
        <v>290</v>
      </c>
      <c r="H979" s="12" t="s">
        <v>295</v>
      </c>
      <c r="I979" s="12" t="s">
        <v>17</v>
      </c>
      <c r="J979" s="66">
        <v>55943</v>
      </c>
    </row>
    <row r="980" spans="2:10">
      <c r="B980" s="66" t="s">
        <v>808</v>
      </c>
      <c r="C980" s="12" t="s">
        <v>809</v>
      </c>
      <c r="D980" s="12">
        <v>3</v>
      </c>
      <c r="E980" s="12">
        <v>57656747</v>
      </c>
      <c r="F980" s="66">
        <v>57657123</v>
      </c>
      <c r="G980" s="12" t="s">
        <v>290</v>
      </c>
      <c r="H980" s="12" t="s">
        <v>295</v>
      </c>
      <c r="I980" s="12" t="s">
        <v>17</v>
      </c>
      <c r="J980" s="66">
        <v>2645</v>
      </c>
    </row>
    <row r="981" spans="2:10">
      <c r="B981" s="66" t="s">
        <v>808</v>
      </c>
      <c r="C981" s="12" t="s">
        <v>809</v>
      </c>
      <c r="D981" s="12">
        <v>3</v>
      </c>
      <c r="E981" s="12">
        <v>57690786</v>
      </c>
      <c r="F981" s="66">
        <v>57691958</v>
      </c>
      <c r="G981" s="12" t="s">
        <v>290</v>
      </c>
      <c r="H981" s="12" t="s">
        <v>295</v>
      </c>
      <c r="I981" s="12" t="s">
        <v>17</v>
      </c>
      <c r="J981" s="66">
        <v>37082</v>
      </c>
    </row>
    <row r="982" spans="2:10">
      <c r="B982" s="66" t="s">
        <v>810</v>
      </c>
      <c r="C982" s="12" t="s">
        <v>809</v>
      </c>
      <c r="D982" s="12">
        <v>3</v>
      </c>
      <c r="E982" s="12">
        <v>57818523</v>
      </c>
      <c r="F982" s="66">
        <v>57818764</v>
      </c>
      <c r="G982" s="12" t="s">
        <v>290</v>
      </c>
      <c r="H982" s="12" t="s">
        <v>295</v>
      </c>
      <c r="I982" s="12" t="s">
        <v>17</v>
      </c>
      <c r="J982" s="66">
        <v>91456</v>
      </c>
    </row>
    <row r="983" spans="2:10">
      <c r="B983" s="66" t="s">
        <v>811</v>
      </c>
      <c r="C983" s="12" t="s">
        <v>812</v>
      </c>
      <c r="D983" s="12">
        <v>3</v>
      </c>
      <c r="E983" s="12">
        <v>70435144</v>
      </c>
      <c r="F983" s="66">
        <v>70435346</v>
      </c>
      <c r="G983" s="12" t="s">
        <v>290</v>
      </c>
      <c r="H983" s="12" t="s">
        <v>295</v>
      </c>
      <c r="I983" s="12" t="s">
        <v>17</v>
      </c>
      <c r="J983" s="66">
        <v>8142</v>
      </c>
    </row>
    <row r="984" spans="2:10">
      <c r="B984" s="66" t="s">
        <v>811</v>
      </c>
      <c r="C984" s="12" t="s">
        <v>812</v>
      </c>
      <c r="D984" s="12">
        <v>3</v>
      </c>
      <c r="E984" s="12">
        <v>70436191</v>
      </c>
      <c r="F984" s="66">
        <v>70436392</v>
      </c>
      <c r="G984" s="12" t="s">
        <v>290</v>
      </c>
      <c r="H984" s="12" t="s">
        <v>295</v>
      </c>
      <c r="I984" s="12" t="s">
        <v>17</v>
      </c>
      <c r="J984" s="66">
        <v>9188</v>
      </c>
    </row>
    <row r="985" spans="2:10">
      <c r="B985" s="66" t="s">
        <v>813</v>
      </c>
      <c r="C985" s="12" t="s">
        <v>812</v>
      </c>
      <c r="D985" s="12">
        <v>3</v>
      </c>
      <c r="E985" s="12">
        <v>70693663</v>
      </c>
      <c r="F985" s="66">
        <v>70693926</v>
      </c>
      <c r="G985" s="12" t="s">
        <v>290</v>
      </c>
      <c r="H985" s="12" t="s">
        <v>295</v>
      </c>
      <c r="I985" s="12" t="s">
        <v>17</v>
      </c>
      <c r="J985" s="66">
        <v>145187</v>
      </c>
    </row>
    <row r="986" spans="2:10">
      <c r="B986" s="66" t="s">
        <v>814</v>
      </c>
      <c r="C986" s="12" t="s">
        <v>815</v>
      </c>
      <c r="D986" s="12">
        <v>3</v>
      </c>
      <c r="E986" s="12">
        <v>81286621</v>
      </c>
      <c r="F986" s="66">
        <v>81286851</v>
      </c>
      <c r="G986" s="12" t="s">
        <v>290</v>
      </c>
      <c r="H986" s="12" t="s">
        <v>295</v>
      </c>
      <c r="I986" s="12" t="s">
        <v>24</v>
      </c>
      <c r="J986" s="66">
        <v>142235</v>
      </c>
    </row>
    <row r="987" spans="2:10">
      <c r="B987" s="66" t="s">
        <v>814</v>
      </c>
      <c r="C987" s="12" t="s">
        <v>815</v>
      </c>
      <c r="D987" s="12">
        <v>3</v>
      </c>
      <c r="E987" s="12">
        <v>81316775</v>
      </c>
      <c r="F987" s="66">
        <v>81317001</v>
      </c>
      <c r="G987" s="12" t="s">
        <v>290</v>
      </c>
      <c r="H987" s="12" t="s">
        <v>295</v>
      </c>
      <c r="I987" s="12" t="s">
        <v>24</v>
      </c>
      <c r="J987" s="66">
        <v>112083</v>
      </c>
    </row>
    <row r="988" spans="2:10">
      <c r="B988" s="66" t="s">
        <v>814</v>
      </c>
      <c r="C988" s="12" t="s">
        <v>815</v>
      </c>
      <c r="D988" s="12">
        <v>3</v>
      </c>
      <c r="E988" s="12">
        <v>81414821</v>
      </c>
      <c r="F988" s="66">
        <v>81415093</v>
      </c>
      <c r="G988" s="12" t="s">
        <v>290</v>
      </c>
      <c r="H988" s="12" t="s">
        <v>295</v>
      </c>
      <c r="I988" s="12" t="s">
        <v>24</v>
      </c>
      <c r="J988" s="66">
        <v>14014</v>
      </c>
    </row>
    <row r="989" spans="2:10">
      <c r="B989" s="66" t="s">
        <v>816</v>
      </c>
      <c r="C989" s="12" t="s">
        <v>817</v>
      </c>
      <c r="D989" s="12">
        <v>3</v>
      </c>
      <c r="E989" s="12">
        <v>81594655</v>
      </c>
      <c r="F989" s="66">
        <v>81594847</v>
      </c>
      <c r="G989" s="12" t="s">
        <v>302</v>
      </c>
      <c r="H989" s="12" t="s">
        <v>295</v>
      </c>
      <c r="I989" s="12" t="s">
        <v>24</v>
      </c>
      <c r="J989" s="66">
        <v>-725</v>
      </c>
    </row>
    <row r="990" spans="2:10">
      <c r="B990" s="66" t="s">
        <v>818</v>
      </c>
      <c r="C990" s="12" t="s">
        <v>819</v>
      </c>
      <c r="D990" s="12">
        <v>3</v>
      </c>
      <c r="E990" s="12">
        <v>6441874</v>
      </c>
      <c r="F990" s="66">
        <v>6442233</v>
      </c>
      <c r="G990" s="12" t="s">
        <v>290</v>
      </c>
      <c r="H990" s="12" t="s">
        <v>324</v>
      </c>
      <c r="I990" s="12" t="s">
        <v>24</v>
      </c>
      <c r="J990" s="66">
        <v>58470</v>
      </c>
    </row>
    <row r="991" spans="2:10">
      <c r="B991" s="66" t="s">
        <v>818</v>
      </c>
      <c r="C991" s="12" t="s">
        <v>819</v>
      </c>
      <c r="D991" s="12">
        <v>3</v>
      </c>
      <c r="E991" s="12">
        <v>6442351</v>
      </c>
      <c r="F991" s="66">
        <v>6442595</v>
      </c>
      <c r="G991" s="12" t="s">
        <v>290</v>
      </c>
      <c r="H991" s="12" t="s">
        <v>324</v>
      </c>
      <c r="I991" s="12" t="s">
        <v>24</v>
      </c>
      <c r="J991" s="66">
        <v>58050</v>
      </c>
    </row>
    <row r="992" spans="2:10">
      <c r="B992" s="66" t="s">
        <v>818</v>
      </c>
      <c r="C992" s="12" t="s">
        <v>819</v>
      </c>
      <c r="D992" s="12">
        <v>3</v>
      </c>
      <c r="E992" s="12">
        <v>6481784</v>
      </c>
      <c r="F992" s="66">
        <v>6482702</v>
      </c>
      <c r="G992" s="12" t="s">
        <v>290</v>
      </c>
      <c r="H992" s="12" t="s">
        <v>324</v>
      </c>
      <c r="I992" s="12" t="s">
        <v>24</v>
      </c>
      <c r="J992" s="66">
        <v>18280</v>
      </c>
    </row>
    <row r="993" spans="2:10">
      <c r="B993" s="66" t="s">
        <v>820</v>
      </c>
      <c r="C993" s="12" t="s">
        <v>821</v>
      </c>
      <c r="D993" s="12">
        <v>3</v>
      </c>
      <c r="E993" s="12">
        <v>8909881</v>
      </c>
      <c r="F993" s="66">
        <v>8910158</v>
      </c>
      <c r="G993" s="12" t="s">
        <v>290</v>
      </c>
      <c r="H993" s="12" t="s">
        <v>324</v>
      </c>
      <c r="I993" s="12" t="s">
        <v>24</v>
      </c>
      <c r="J993" s="66">
        <v>339801</v>
      </c>
    </row>
    <row r="994" spans="2:10">
      <c r="B994" s="66" t="s">
        <v>820</v>
      </c>
      <c r="C994" s="12" t="s">
        <v>821</v>
      </c>
      <c r="D994" s="12">
        <v>3</v>
      </c>
      <c r="E994" s="12">
        <v>8945310</v>
      </c>
      <c r="F994" s="66">
        <v>8945671</v>
      </c>
      <c r="G994" s="12" t="s">
        <v>290</v>
      </c>
      <c r="H994" s="12" t="s">
        <v>324</v>
      </c>
      <c r="I994" s="12" t="s">
        <v>24</v>
      </c>
      <c r="J994" s="66">
        <v>304330</v>
      </c>
    </row>
    <row r="995" spans="2:10">
      <c r="B995" s="66" t="s">
        <v>820</v>
      </c>
      <c r="C995" s="12" t="s">
        <v>821</v>
      </c>
      <c r="D995" s="12">
        <v>3</v>
      </c>
      <c r="E995" s="12">
        <v>9208295</v>
      </c>
      <c r="F995" s="66">
        <v>9208479</v>
      </c>
      <c r="G995" s="12" t="s">
        <v>290</v>
      </c>
      <c r="H995" s="12" t="s">
        <v>324</v>
      </c>
      <c r="I995" s="12" t="s">
        <v>24</v>
      </c>
      <c r="J995" s="66">
        <v>41433</v>
      </c>
    </row>
    <row r="996" spans="2:10">
      <c r="B996" s="66" t="s">
        <v>822</v>
      </c>
      <c r="C996" s="12" t="s">
        <v>823</v>
      </c>
      <c r="D996" s="12">
        <v>3</v>
      </c>
      <c r="E996" s="12">
        <v>11193331</v>
      </c>
      <c r="F996" s="66">
        <v>11193642</v>
      </c>
      <c r="G996" s="12" t="s">
        <v>290</v>
      </c>
      <c r="H996" s="12" t="s">
        <v>324</v>
      </c>
      <c r="I996" s="12" t="s">
        <v>17</v>
      </c>
      <c r="J996" s="66">
        <v>25188</v>
      </c>
    </row>
    <row r="997" spans="2:10">
      <c r="B997" s="66" t="s">
        <v>822</v>
      </c>
      <c r="C997" s="12" t="s">
        <v>823</v>
      </c>
      <c r="D997" s="12">
        <v>3</v>
      </c>
      <c r="E997" s="12">
        <v>11193747</v>
      </c>
      <c r="F997" s="66">
        <v>11193982</v>
      </c>
      <c r="G997" s="12" t="s">
        <v>290</v>
      </c>
      <c r="H997" s="12" t="s">
        <v>324</v>
      </c>
      <c r="I997" s="12" t="s">
        <v>17</v>
      </c>
      <c r="J997" s="66">
        <v>25566</v>
      </c>
    </row>
    <row r="998" spans="2:10">
      <c r="B998" s="66" t="s">
        <v>822</v>
      </c>
      <c r="C998" s="12" t="s">
        <v>823</v>
      </c>
      <c r="D998" s="12">
        <v>3</v>
      </c>
      <c r="E998" s="12">
        <v>11194138</v>
      </c>
      <c r="F998" s="66">
        <v>11194385</v>
      </c>
      <c r="G998" s="12" t="s">
        <v>290</v>
      </c>
      <c r="H998" s="12" t="s">
        <v>324</v>
      </c>
      <c r="I998" s="12" t="s">
        <v>17</v>
      </c>
      <c r="J998" s="66">
        <v>25963</v>
      </c>
    </row>
    <row r="999" spans="2:10">
      <c r="B999" s="66" t="s">
        <v>824</v>
      </c>
      <c r="C999" s="12" t="s">
        <v>825</v>
      </c>
      <c r="D999" s="12">
        <v>3</v>
      </c>
      <c r="E999" s="12">
        <v>30069762</v>
      </c>
      <c r="F999" s="66">
        <v>30069994</v>
      </c>
      <c r="G999" s="12" t="s">
        <v>290</v>
      </c>
      <c r="H999" s="12" t="s">
        <v>324</v>
      </c>
      <c r="I999" s="12" t="s">
        <v>24</v>
      </c>
      <c r="J999" s="66">
        <v>193864</v>
      </c>
    </row>
    <row r="1000" spans="2:10">
      <c r="B1000" s="66" t="s">
        <v>824</v>
      </c>
      <c r="C1000" s="12" t="s">
        <v>825</v>
      </c>
      <c r="D1000" s="12">
        <v>3</v>
      </c>
      <c r="E1000" s="12">
        <v>30193317</v>
      </c>
      <c r="F1000" s="66">
        <v>30193518</v>
      </c>
      <c r="G1000" s="12" t="s">
        <v>290</v>
      </c>
      <c r="H1000" s="12" t="s">
        <v>324</v>
      </c>
      <c r="I1000" s="12" t="s">
        <v>24</v>
      </c>
      <c r="J1000" s="66">
        <v>70325</v>
      </c>
    </row>
    <row r="1001" spans="2:10">
      <c r="B1001" s="66" t="s">
        <v>824</v>
      </c>
      <c r="C1001" s="12" t="s">
        <v>825</v>
      </c>
      <c r="D1001" s="12">
        <v>3</v>
      </c>
      <c r="E1001" s="12">
        <v>30213969</v>
      </c>
      <c r="F1001" s="66">
        <v>30214309</v>
      </c>
      <c r="G1001" s="12" t="s">
        <v>290</v>
      </c>
      <c r="H1001" s="12" t="s">
        <v>324</v>
      </c>
      <c r="I1001" s="12" t="s">
        <v>24</v>
      </c>
      <c r="J1001" s="66">
        <v>49603</v>
      </c>
    </row>
    <row r="1002" spans="2:10">
      <c r="B1002" s="66" t="s">
        <v>826</v>
      </c>
      <c r="C1002" s="12" t="s">
        <v>827</v>
      </c>
      <c r="D1002" s="12">
        <v>3</v>
      </c>
      <c r="E1002" s="12">
        <v>40403021</v>
      </c>
      <c r="F1002" s="66">
        <v>40403232</v>
      </c>
      <c r="G1002" s="12" t="s">
        <v>290</v>
      </c>
      <c r="H1002" s="12" t="s">
        <v>324</v>
      </c>
      <c r="I1002" s="12" t="s">
        <v>17</v>
      </c>
      <c r="J1002" s="66">
        <v>166689</v>
      </c>
    </row>
    <row r="1003" spans="2:10">
      <c r="B1003" s="66" t="s">
        <v>826</v>
      </c>
      <c r="C1003" s="12" t="s">
        <v>827</v>
      </c>
      <c r="D1003" s="12">
        <v>3</v>
      </c>
      <c r="E1003" s="12">
        <v>40431286</v>
      </c>
      <c r="F1003" s="66">
        <v>40431532</v>
      </c>
      <c r="G1003" s="12" t="s">
        <v>290</v>
      </c>
      <c r="H1003" s="12" t="s">
        <v>324</v>
      </c>
      <c r="I1003" s="12" t="s">
        <v>17</v>
      </c>
      <c r="J1003" s="66">
        <v>194972</v>
      </c>
    </row>
    <row r="1004" spans="2:10">
      <c r="B1004" s="66" t="s">
        <v>826</v>
      </c>
      <c r="C1004" s="12" t="s">
        <v>827</v>
      </c>
      <c r="D1004" s="12">
        <v>3</v>
      </c>
      <c r="E1004" s="12">
        <v>40496550</v>
      </c>
      <c r="F1004" s="66">
        <v>40496762</v>
      </c>
      <c r="G1004" s="12" t="s">
        <v>290</v>
      </c>
      <c r="H1004" s="12" t="s">
        <v>324</v>
      </c>
      <c r="I1004" s="12" t="s">
        <v>17</v>
      </c>
      <c r="J1004" s="66">
        <v>260219</v>
      </c>
    </row>
    <row r="1005" spans="2:10">
      <c r="B1005" s="66" t="s">
        <v>828</v>
      </c>
      <c r="C1005" s="12" t="s">
        <v>829</v>
      </c>
      <c r="D1005" s="12">
        <v>3</v>
      </c>
      <c r="E1005" s="12">
        <v>44494631</v>
      </c>
      <c r="F1005" s="66">
        <v>44494857</v>
      </c>
      <c r="G1005" s="12" t="s">
        <v>290</v>
      </c>
      <c r="H1005" s="12" t="s">
        <v>324</v>
      </c>
      <c r="I1005" s="12" t="s">
        <v>17</v>
      </c>
      <c r="J1005" s="66">
        <v>58336</v>
      </c>
    </row>
    <row r="1006" spans="2:10">
      <c r="B1006" s="66" t="s">
        <v>830</v>
      </c>
      <c r="C1006" s="12" t="s">
        <v>829</v>
      </c>
      <c r="D1006" s="12">
        <v>3</v>
      </c>
      <c r="E1006" s="12">
        <v>44523970</v>
      </c>
      <c r="F1006" s="66">
        <v>44524448</v>
      </c>
      <c r="G1006" s="12" t="s">
        <v>290</v>
      </c>
      <c r="H1006" s="12" t="s">
        <v>324</v>
      </c>
      <c r="I1006" s="12" t="s">
        <v>17</v>
      </c>
      <c r="J1006" s="66">
        <v>2930</v>
      </c>
    </row>
    <row r="1007" spans="2:10">
      <c r="B1007" s="66" t="s">
        <v>831</v>
      </c>
      <c r="C1007" s="12" t="s">
        <v>829</v>
      </c>
      <c r="D1007" s="12">
        <v>3</v>
      </c>
      <c r="E1007" s="12">
        <v>44593102</v>
      </c>
      <c r="F1007" s="66">
        <v>44593353</v>
      </c>
      <c r="G1007" s="12" t="s">
        <v>290</v>
      </c>
      <c r="H1007" s="12" t="s">
        <v>324</v>
      </c>
      <c r="I1007" s="12" t="s">
        <v>17</v>
      </c>
      <c r="J1007" s="66">
        <v>12595</v>
      </c>
    </row>
    <row r="1008" spans="2:10">
      <c r="B1008" s="66" t="s">
        <v>832</v>
      </c>
      <c r="C1008" s="12" t="s">
        <v>833</v>
      </c>
      <c r="D1008" s="12">
        <v>3</v>
      </c>
      <c r="E1008" s="12">
        <v>47405145</v>
      </c>
      <c r="F1008" s="66">
        <v>47405329</v>
      </c>
      <c r="G1008" s="12" t="s">
        <v>290</v>
      </c>
      <c r="H1008" s="12" t="s">
        <v>324</v>
      </c>
      <c r="I1008" s="12" t="s">
        <v>17</v>
      </c>
      <c r="J1008" s="66">
        <v>10223</v>
      </c>
    </row>
    <row r="1009" spans="2:10">
      <c r="B1009" s="66" t="s">
        <v>832</v>
      </c>
      <c r="C1009" s="12" t="s">
        <v>833</v>
      </c>
      <c r="D1009" s="12">
        <v>3</v>
      </c>
      <c r="E1009" s="12">
        <v>47407335</v>
      </c>
      <c r="F1009" s="66">
        <v>47407527</v>
      </c>
      <c r="G1009" s="12" t="s">
        <v>290</v>
      </c>
      <c r="H1009" s="12" t="s">
        <v>324</v>
      </c>
      <c r="I1009" s="12" t="s">
        <v>17</v>
      </c>
      <c r="J1009" s="66">
        <v>12417</v>
      </c>
    </row>
    <row r="1010" spans="2:10">
      <c r="B1010" s="66" t="s">
        <v>832</v>
      </c>
      <c r="C1010" s="12" t="s">
        <v>833</v>
      </c>
      <c r="D1010" s="12">
        <v>3</v>
      </c>
      <c r="E1010" s="12">
        <v>47419828</v>
      </c>
      <c r="F1010" s="66">
        <v>47420085</v>
      </c>
      <c r="G1010" s="12" t="s">
        <v>290</v>
      </c>
      <c r="H1010" s="12" t="s">
        <v>324</v>
      </c>
      <c r="I1010" s="12" t="s">
        <v>17</v>
      </c>
      <c r="J1010" s="66">
        <v>24942</v>
      </c>
    </row>
    <row r="1011" spans="2:10">
      <c r="B1011" s="66" t="s">
        <v>834</v>
      </c>
      <c r="C1011" s="12" t="s">
        <v>835</v>
      </c>
      <c r="D1011" s="12">
        <v>3</v>
      </c>
      <c r="E1011" s="12">
        <v>48048260</v>
      </c>
      <c r="F1011" s="66">
        <v>48048459</v>
      </c>
      <c r="G1011" s="12" t="s">
        <v>290</v>
      </c>
      <c r="H1011" s="12" t="s">
        <v>324</v>
      </c>
      <c r="I1011" s="12" t="s">
        <v>17</v>
      </c>
      <c r="J1011" s="66">
        <v>81776</v>
      </c>
    </row>
    <row r="1012" spans="2:10">
      <c r="B1012" s="66" t="s">
        <v>834</v>
      </c>
      <c r="C1012" s="12" t="s">
        <v>835</v>
      </c>
      <c r="D1012" s="12">
        <v>3</v>
      </c>
      <c r="E1012" s="12">
        <v>48173815</v>
      </c>
      <c r="F1012" s="66">
        <v>48174086</v>
      </c>
      <c r="G1012" s="12" t="s">
        <v>290</v>
      </c>
      <c r="H1012" s="12" t="s">
        <v>324</v>
      </c>
      <c r="I1012" s="12" t="s">
        <v>17</v>
      </c>
      <c r="J1012" s="66">
        <v>207367</v>
      </c>
    </row>
    <row r="1013" spans="2:10">
      <c r="B1013" s="66" t="s">
        <v>834</v>
      </c>
      <c r="C1013" s="12" t="s">
        <v>835</v>
      </c>
      <c r="D1013" s="12">
        <v>3</v>
      </c>
      <c r="E1013" s="12">
        <v>48177072</v>
      </c>
      <c r="F1013" s="66">
        <v>48177370</v>
      </c>
      <c r="G1013" s="12" t="s">
        <v>290</v>
      </c>
      <c r="H1013" s="12" t="s">
        <v>324</v>
      </c>
      <c r="I1013" s="12" t="s">
        <v>17</v>
      </c>
      <c r="J1013" s="66">
        <v>210638</v>
      </c>
    </row>
    <row r="1014" spans="2:10">
      <c r="B1014" s="66" t="s">
        <v>836</v>
      </c>
      <c r="C1014" s="12" t="s">
        <v>837</v>
      </c>
      <c r="D1014" s="12">
        <v>3</v>
      </c>
      <c r="E1014" s="12">
        <v>48526132</v>
      </c>
      <c r="F1014" s="66">
        <v>48526372</v>
      </c>
      <c r="G1014" s="12" t="s">
        <v>290</v>
      </c>
      <c r="H1014" s="12" t="s">
        <v>324</v>
      </c>
      <c r="I1014" s="12" t="s">
        <v>17</v>
      </c>
      <c r="J1014" s="66">
        <v>21988</v>
      </c>
    </row>
    <row r="1015" spans="2:10">
      <c r="B1015" s="66" t="s">
        <v>838</v>
      </c>
      <c r="C1015" s="12" t="s">
        <v>837</v>
      </c>
      <c r="D1015" s="12">
        <v>3</v>
      </c>
      <c r="E1015" s="12">
        <v>48554841</v>
      </c>
      <c r="F1015" s="66">
        <v>48555243</v>
      </c>
      <c r="G1015" s="12" t="s">
        <v>290</v>
      </c>
      <c r="H1015" s="12" t="s">
        <v>324</v>
      </c>
      <c r="I1015" s="12" t="s">
        <v>17</v>
      </c>
      <c r="J1015" s="66">
        <v>2753</v>
      </c>
    </row>
    <row r="1016" spans="2:10">
      <c r="B1016" s="66" t="s">
        <v>838</v>
      </c>
      <c r="C1016" s="12" t="s">
        <v>837</v>
      </c>
      <c r="D1016" s="12">
        <v>3</v>
      </c>
      <c r="E1016" s="12">
        <v>48562769</v>
      </c>
      <c r="F1016" s="66">
        <v>48563356</v>
      </c>
      <c r="G1016" s="12" t="s">
        <v>290</v>
      </c>
      <c r="H1016" s="12" t="s">
        <v>324</v>
      </c>
      <c r="I1016" s="12" t="s">
        <v>17</v>
      </c>
      <c r="J1016" s="66">
        <v>10773</v>
      </c>
    </row>
    <row r="1017" spans="2:10">
      <c r="B1017" s="66" t="s">
        <v>839</v>
      </c>
      <c r="C1017" s="12" t="s">
        <v>840</v>
      </c>
      <c r="D1017" s="12">
        <v>3</v>
      </c>
      <c r="E1017" s="12">
        <v>49811295</v>
      </c>
      <c r="F1017" s="66">
        <v>49811597</v>
      </c>
      <c r="G1017" s="12" t="s">
        <v>290</v>
      </c>
      <c r="H1017" s="12" t="s">
        <v>324</v>
      </c>
      <c r="I1017" s="12" t="s">
        <v>24</v>
      </c>
      <c r="J1017" s="66">
        <v>62776</v>
      </c>
    </row>
    <row r="1018" spans="2:10">
      <c r="B1018" s="66" t="s">
        <v>839</v>
      </c>
      <c r="C1018" s="12" t="s">
        <v>840</v>
      </c>
      <c r="D1018" s="12">
        <v>3</v>
      </c>
      <c r="E1018" s="12">
        <v>49812060</v>
      </c>
      <c r="F1018" s="66">
        <v>49812342</v>
      </c>
      <c r="G1018" s="12" t="s">
        <v>290</v>
      </c>
      <c r="H1018" s="12" t="s">
        <v>324</v>
      </c>
      <c r="I1018" s="12" t="s">
        <v>24</v>
      </c>
      <c r="J1018" s="66">
        <v>62021</v>
      </c>
    </row>
    <row r="1019" spans="2:10">
      <c r="B1019" s="66" t="s">
        <v>839</v>
      </c>
      <c r="C1019" s="12" t="s">
        <v>840</v>
      </c>
      <c r="D1019" s="12">
        <v>3</v>
      </c>
      <c r="E1019" s="12">
        <v>49814202</v>
      </c>
      <c r="F1019" s="66">
        <v>49815146</v>
      </c>
      <c r="G1019" s="12" t="s">
        <v>290</v>
      </c>
      <c r="H1019" s="12" t="s">
        <v>324</v>
      </c>
      <c r="I1019" s="12" t="s">
        <v>24</v>
      </c>
      <c r="J1019" s="66">
        <v>59548</v>
      </c>
    </row>
    <row r="1020" spans="2:10">
      <c r="B1020" s="66" t="s">
        <v>841</v>
      </c>
      <c r="C1020" s="12" t="s">
        <v>842</v>
      </c>
      <c r="D1020" s="12">
        <v>3</v>
      </c>
      <c r="E1020" s="12">
        <v>25051873</v>
      </c>
      <c r="F1020" s="66">
        <v>25052338</v>
      </c>
      <c r="G1020" s="12" t="s">
        <v>290</v>
      </c>
      <c r="H1020" s="12" t="s">
        <v>326</v>
      </c>
      <c r="I1020" s="12" t="s">
        <v>17</v>
      </c>
      <c r="J1020" s="66">
        <v>12770</v>
      </c>
    </row>
    <row r="1021" spans="2:10">
      <c r="B1021" s="66" t="s">
        <v>841</v>
      </c>
      <c r="C1021" s="12" t="s">
        <v>842</v>
      </c>
      <c r="D1021" s="12">
        <v>3</v>
      </c>
      <c r="E1021" s="12">
        <v>25085916</v>
      </c>
      <c r="F1021" s="66">
        <v>25086287</v>
      </c>
      <c r="G1021" s="12" t="s">
        <v>290</v>
      </c>
      <c r="H1021" s="12" t="s">
        <v>326</v>
      </c>
      <c r="I1021" s="12" t="s">
        <v>17</v>
      </c>
      <c r="J1021" s="66">
        <v>46766</v>
      </c>
    </row>
    <row r="1022" spans="2:10">
      <c r="B1022" s="66" t="s">
        <v>841</v>
      </c>
      <c r="C1022" s="12" t="s">
        <v>842</v>
      </c>
      <c r="D1022" s="12">
        <v>3</v>
      </c>
      <c r="E1022" s="12">
        <v>25114048</v>
      </c>
      <c r="F1022" s="66">
        <v>25114787</v>
      </c>
      <c r="G1022" s="12" t="s">
        <v>307</v>
      </c>
      <c r="H1022" s="12" t="s">
        <v>326</v>
      </c>
      <c r="I1022" s="12" t="s">
        <v>17</v>
      </c>
      <c r="J1022" s="66">
        <v>75082</v>
      </c>
    </row>
    <row r="1023" spans="2:10">
      <c r="B1023" s="66" t="s">
        <v>843</v>
      </c>
      <c r="C1023" s="12" t="s">
        <v>844</v>
      </c>
      <c r="D1023" s="12">
        <v>3</v>
      </c>
      <c r="E1023" s="12">
        <v>34994572</v>
      </c>
      <c r="F1023" s="66">
        <v>34994819</v>
      </c>
      <c r="G1023" s="12" t="s">
        <v>290</v>
      </c>
      <c r="H1023" s="12" t="s">
        <v>326</v>
      </c>
      <c r="I1023" s="12" t="s">
        <v>17</v>
      </c>
      <c r="J1023" s="66">
        <v>42684</v>
      </c>
    </row>
    <row r="1024" spans="2:10">
      <c r="B1024" s="66" t="s">
        <v>843</v>
      </c>
      <c r="C1024" s="12" t="s">
        <v>844</v>
      </c>
      <c r="D1024" s="12">
        <v>3</v>
      </c>
      <c r="E1024" s="12">
        <v>35002463</v>
      </c>
      <c r="F1024" s="66">
        <v>35002869</v>
      </c>
      <c r="G1024" s="12" t="s">
        <v>290</v>
      </c>
      <c r="H1024" s="12" t="s">
        <v>326</v>
      </c>
      <c r="I1024" s="12" t="s">
        <v>17</v>
      </c>
      <c r="J1024" s="66">
        <v>50655</v>
      </c>
    </row>
    <row r="1025" spans="2:10">
      <c r="B1025" s="66" t="s">
        <v>843</v>
      </c>
      <c r="C1025" s="12" t="s">
        <v>844</v>
      </c>
      <c r="D1025" s="12">
        <v>3</v>
      </c>
      <c r="E1025" s="12">
        <v>35061956</v>
      </c>
      <c r="F1025" s="66">
        <v>35062299</v>
      </c>
      <c r="G1025" s="12" t="s">
        <v>290</v>
      </c>
      <c r="H1025" s="12" t="s">
        <v>326</v>
      </c>
      <c r="I1025" s="12" t="s">
        <v>17</v>
      </c>
      <c r="J1025" s="66">
        <v>110116</v>
      </c>
    </row>
    <row r="1026" spans="2:10">
      <c r="B1026" s="66" t="s">
        <v>845</v>
      </c>
      <c r="C1026" s="12" t="s">
        <v>846</v>
      </c>
      <c r="D1026" s="12">
        <v>3</v>
      </c>
      <c r="E1026" s="12">
        <v>78107057</v>
      </c>
      <c r="F1026" s="66">
        <v>78107596</v>
      </c>
      <c r="G1026" s="12" t="s">
        <v>290</v>
      </c>
      <c r="H1026" s="12" t="s">
        <v>326</v>
      </c>
      <c r="I1026" s="12" t="s">
        <v>17</v>
      </c>
      <c r="J1026" s="66">
        <v>15289</v>
      </c>
    </row>
    <row r="1027" spans="2:10">
      <c r="B1027" s="66" t="s">
        <v>847</v>
      </c>
      <c r="C1027" s="12" t="s">
        <v>846</v>
      </c>
      <c r="D1027" s="12">
        <v>3</v>
      </c>
      <c r="E1027" s="12">
        <v>78441238</v>
      </c>
      <c r="F1027" s="66">
        <v>78441422</v>
      </c>
      <c r="G1027" s="12" t="s">
        <v>290</v>
      </c>
      <c r="H1027" s="12" t="s">
        <v>326</v>
      </c>
      <c r="I1027" s="12" t="s">
        <v>17</v>
      </c>
      <c r="J1027" s="66">
        <v>252418</v>
      </c>
    </row>
    <row r="1028" spans="2:10">
      <c r="B1028" s="66" t="s">
        <v>847</v>
      </c>
      <c r="C1028" s="12" t="s">
        <v>846</v>
      </c>
      <c r="D1028" s="12">
        <v>3</v>
      </c>
      <c r="E1028" s="12">
        <v>78537754</v>
      </c>
      <c r="F1028" s="66">
        <v>78538111</v>
      </c>
      <c r="G1028" s="12" t="s">
        <v>290</v>
      </c>
      <c r="H1028" s="12" t="s">
        <v>326</v>
      </c>
      <c r="I1028" s="12" t="s">
        <v>17</v>
      </c>
      <c r="J1028" s="66">
        <v>349020</v>
      </c>
    </row>
    <row r="1029" spans="2:10">
      <c r="B1029" s="66" t="s">
        <v>848</v>
      </c>
      <c r="C1029" s="12" t="s">
        <v>849</v>
      </c>
      <c r="D1029" s="12">
        <v>3</v>
      </c>
      <c r="E1029" s="12">
        <v>79772453</v>
      </c>
      <c r="F1029" s="66">
        <v>79772982</v>
      </c>
      <c r="G1029" s="12" t="s">
        <v>290</v>
      </c>
      <c r="H1029" s="12" t="s">
        <v>326</v>
      </c>
      <c r="I1029" s="12" t="s">
        <v>17</v>
      </c>
      <c r="J1029" s="66">
        <v>134671</v>
      </c>
    </row>
    <row r="1030" spans="2:10">
      <c r="B1030" s="66" t="s">
        <v>848</v>
      </c>
      <c r="C1030" s="12" t="s">
        <v>849</v>
      </c>
      <c r="D1030" s="12">
        <v>3</v>
      </c>
      <c r="E1030" s="12">
        <v>79776885</v>
      </c>
      <c r="F1030" s="66">
        <v>79777075</v>
      </c>
      <c r="G1030" s="12" t="s">
        <v>290</v>
      </c>
      <c r="H1030" s="12" t="s">
        <v>326</v>
      </c>
      <c r="I1030" s="12" t="s">
        <v>17</v>
      </c>
      <c r="J1030" s="66">
        <v>138934</v>
      </c>
    </row>
    <row r="1031" spans="2:10">
      <c r="B1031" s="66" t="s">
        <v>848</v>
      </c>
      <c r="C1031" s="12" t="s">
        <v>849</v>
      </c>
      <c r="D1031" s="12">
        <v>3</v>
      </c>
      <c r="E1031" s="12">
        <v>79855138</v>
      </c>
      <c r="F1031" s="66">
        <v>79855601</v>
      </c>
      <c r="G1031" s="12" t="s">
        <v>290</v>
      </c>
      <c r="H1031" s="12" t="s">
        <v>326</v>
      </c>
      <c r="I1031" s="12" t="s">
        <v>17</v>
      </c>
      <c r="J1031" s="66">
        <v>217323</v>
      </c>
    </row>
    <row r="1032" spans="2:10">
      <c r="B1032" s="66" t="s">
        <v>850</v>
      </c>
      <c r="C1032" s="12" t="s">
        <v>851</v>
      </c>
      <c r="D1032" s="12">
        <v>3</v>
      </c>
      <c r="E1032" s="12">
        <v>131638808</v>
      </c>
      <c r="F1032" s="66">
        <v>131638992</v>
      </c>
      <c r="G1032" s="12" t="s">
        <v>290</v>
      </c>
      <c r="H1032" s="12" t="s">
        <v>326</v>
      </c>
      <c r="I1032" s="12" t="s">
        <v>24</v>
      </c>
      <c r="J1032" s="66">
        <v>159336</v>
      </c>
    </row>
    <row r="1033" spans="2:10">
      <c r="B1033" s="66" t="s">
        <v>850</v>
      </c>
      <c r="C1033" s="12" t="s">
        <v>851</v>
      </c>
      <c r="D1033" s="12">
        <v>3</v>
      </c>
      <c r="E1033" s="12">
        <v>131639227</v>
      </c>
      <c r="F1033" s="66">
        <v>131639411</v>
      </c>
      <c r="G1033" s="12" t="s">
        <v>290</v>
      </c>
      <c r="H1033" s="12" t="s">
        <v>326</v>
      </c>
      <c r="I1033" s="12" t="s">
        <v>24</v>
      </c>
      <c r="J1033" s="66">
        <v>158917</v>
      </c>
    </row>
    <row r="1034" spans="2:10">
      <c r="B1034" s="66" t="s">
        <v>850</v>
      </c>
      <c r="C1034" s="12" t="s">
        <v>851</v>
      </c>
      <c r="D1034" s="12">
        <v>3</v>
      </c>
      <c r="E1034" s="12">
        <v>131730383</v>
      </c>
      <c r="F1034" s="66">
        <v>131730597</v>
      </c>
      <c r="G1034" s="12" t="s">
        <v>290</v>
      </c>
      <c r="H1034" s="12" t="s">
        <v>326</v>
      </c>
      <c r="I1034" s="12" t="s">
        <v>24</v>
      </c>
      <c r="J1034" s="66">
        <v>67746</v>
      </c>
    </row>
    <row r="1035" spans="2:10">
      <c r="B1035" s="66" t="s">
        <v>852</v>
      </c>
      <c r="C1035" s="12" t="s">
        <v>853</v>
      </c>
      <c r="D1035" s="12">
        <v>3</v>
      </c>
      <c r="E1035" s="12">
        <v>138769897</v>
      </c>
      <c r="F1035" s="66">
        <v>138770232</v>
      </c>
      <c r="G1035" s="12" t="s">
        <v>290</v>
      </c>
      <c r="H1035" s="12" t="s">
        <v>326</v>
      </c>
      <c r="I1035" s="12" t="s">
        <v>17</v>
      </c>
      <c r="J1035" s="66">
        <v>62638</v>
      </c>
    </row>
    <row r="1036" spans="2:10">
      <c r="B1036" s="66" t="s">
        <v>852</v>
      </c>
      <c r="C1036" s="12" t="s">
        <v>853</v>
      </c>
      <c r="D1036" s="12">
        <v>3</v>
      </c>
      <c r="E1036" s="12">
        <v>138816595</v>
      </c>
      <c r="F1036" s="66">
        <v>138816779</v>
      </c>
      <c r="G1036" s="12" t="s">
        <v>290</v>
      </c>
      <c r="H1036" s="12" t="s">
        <v>326</v>
      </c>
      <c r="I1036" s="12" t="s">
        <v>17</v>
      </c>
      <c r="J1036" s="66">
        <v>109261</v>
      </c>
    </row>
    <row r="1037" spans="2:10">
      <c r="B1037" s="66" t="s">
        <v>852</v>
      </c>
      <c r="C1037" s="12" t="s">
        <v>853</v>
      </c>
      <c r="D1037" s="12">
        <v>3</v>
      </c>
      <c r="E1037" s="12">
        <v>138816845</v>
      </c>
      <c r="F1037" s="66">
        <v>138817030</v>
      </c>
      <c r="G1037" s="12" t="s">
        <v>290</v>
      </c>
      <c r="H1037" s="12" t="s">
        <v>326</v>
      </c>
      <c r="I1037" s="12" t="s">
        <v>17</v>
      </c>
      <c r="J1037" s="66">
        <v>109511</v>
      </c>
    </row>
    <row r="1038" spans="2:10">
      <c r="B1038" s="66" t="s">
        <v>854</v>
      </c>
      <c r="C1038" s="12" t="s">
        <v>855</v>
      </c>
      <c r="D1038" s="12">
        <v>3</v>
      </c>
      <c r="E1038" s="12">
        <v>21398406</v>
      </c>
      <c r="F1038" s="66">
        <v>21398631</v>
      </c>
      <c r="G1038" s="12" t="s">
        <v>290</v>
      </c>
      <c r="H1038" s="12" t="s">
        <v>348</v>
      </c>
      <c r="I1038" s="12" t="s">
        <v>24</v>
      </c>
      <c r="J1038" s="66">
        <v>201933</v>
      </c>
    </row>
    <row r="1039" spans="2:10">
      <c r="B1039" s="66" t="s">
        <v>854</v>
      </c>
      <c r="C1039" s="12" t="s">
        <v>855</v>
      </c>
      <c r="D1039" s="12">
        <v>3</v>
      </c>
      <c r="E1039" s="12">
        <v>21445252</v>
      </c>
      <c r="F1039" s="66">
        <v>21445450</v>
      </c>
      <c r="G1039" s="12" t="s">
        <v>290</v>
      </c>
      <c r="H1039" s="12" t="s">
        <v>348</v>
      </c>
      <c r="I1039" s="12" t="s">
        <v>24</v>
      </c>
      <c r="J1039" s="66">
        <v>155100</v>
      </c>
    </row>
    <row r="1040" spans="2:10">
      <c r="B1040" s="66" t="s">
        <v>854</v>
      </c>
      <c r="C1040" s="12" t="s">
        <v>855</v>
      </c>
      <c r="D1040" s="12">
        <v>3</v>
      </c>
      <c r="E1040" s="12">
        <v>21595752</v>
      </c>
      <c r="F1040" s="66">
        <v>21595936</v>
      </c>
      <c r="G1040" s="12" t="s">
        <v>290</v>
      </c>
      <c r="H1040" s="12" t="s">
        <v>348</v>
      </c>
      <c r="I1040" s="12" t="s">
        <v>24</v>
      </c>
      <c r="J1040" s="66">
        <v>4607</v>
      </c>
    </row>
    <row r="1041" spans="2:10">
      <c r="B1041" s="66" t="s">
        <v>856</v>
      </c>
      <c r="C1041" s="12" t="s">
        <v>857</v>
      </c>
      <c r="D1041" s="12">
        <v>3</v>
      </c>
      <c r="E1041" s="12">
        <v>27347055</v>
      </c>
      <c r="F1041" s="66">
        <v>27347506</v>
      </c>
      <c r="G1041" s="12" t="s">
        <v>290</v>
      </c>
      <c r="H1041" s="12" t="s">
        <v>348</v>
      </c>
      <c r="I1041" s="12" t="s">
        <v>17</v>
      </c>
      <c r="J1041" s="66">
        <v>18765</v>
      </c>
    </row>
    <row r="1042" spans="2:10">
      <c r="B1042" s="66" t="s">
        <v>856</v>
      </c>
      <c r="C1042" s="12" t="s">
        <v>857</v>
      </c>
      <c r="D1042" s="12">
        <v>3</v>
      </c>
      <c r="E1042" s="12">
        <v>27380575</v>
      </c>
      <c r="F1042" s="66">
        <v>27380796</v>
      </c>
      <c r="G1042" s="12" t="s">
        <v>290</v>
      </c>
      <c r="H1042" s="12" t="s">
        <v>348</v>
      </c>
      <c r="I1042" s="12" t="s">
        <v>17</v>
      </c>
      <c r="J1042" s="66">
        <v>52170</v>
      </c>
    </row>
    <row r="1043" spans="2:10">
      <c r="B1043" s="66" t="s">
        <v>856</v>
      </c>
      <c r="C1043" s="12" t="s">
        <v>857</v>
      </c>
      <c r="D1043" s="12">
        <v>3</v>
      </c>
      <c r="E1043" s="12">
        <v>27418265</v>
      </c>
      <c r="F1043" s="66">
        <v>27418694</v>
      </c>
      <c r="G1043" s="12" t="s">
        <v>290</v>
      </c>
      <c r="H1043" s="12" t="s">
        <v>348</v>
      </c>
      <c r="I1043" s="12" t="s">
        <v>17</v>
      </c>
      <c r="J1043" s="66">
        <v>89964</v>
      </c>
    </row>
    <row r="1044" spans="2:10">
      <c r="B1044" s="66" t="s">
        <v>858</v>
      </c>
      <c r="C1044" s="12" t="s">
        <v>859</v>
      </c>
      <c r="D1044" s="12">
        <v>3</v>
      </c>
      <c r="E1044" s="12">
        <v>53617868</v>
      </c>
      <c r="F1044" s="66">
        <v>53618052</v>
      </c>
      <c r="G1044" s="12" t="s">
        <v>290</v>
      </c>
      <c r="H1044" s="12" t="s">
        <v>348</v>
      </c>
      <c r="I1044" s="12" t="s">
        <v>24</v>
      </c>
      <c r="J1044" s="66">
        <v>441159</v>
      </c>
    </row>
    <row r="1045" spans="2:10">
      <c r="B1045" s="66" t="s">
        <v>858</v>
      </c>
      <c r="C1045" s="12" t="s">
        <v>859</v>
      </c>
      <c r="D1045" s="12">
        <v>3</v>
      </c>
      <c r="E1045" s="12">
        <v>53634748</v>
      </c>
      <c r="F1045" s="66">
        <v>53634948</v>
      </c>
      <c r="G1045" s="12" t="s">
        <v>290</v>
      </c>
      <c r="H1045" s="12" t="s">
        <v>348</v>
      </c>
      <c r="I1045" s="12" t="s">
        <v>24</v>
      </c>
      <c r="J1045" s="66">
        <v>424271</v>
      </c>
    </row>
    <row r="1046" spans="2:10">
      <c r="B1046" s="66" t="s">
        <v>858</v>
      </c>
      <c r="C1046" s="12" t="s">
        <v>859</v>
      </c>
      <c r="D1046" s="12">
        <v>3</v>
      </c>
      <c r="E1046" s="12">
        <v>53790604</v>
      </c>
      <c r="F1046" s="66">
        <v>53790814</v>
      </c>
      <c r="G1046" s="12" t="s">
        <v>290</v>
      </c>
      <c r="H1046" s="12" t="s">
        <v>348</v>
      </c>
      <c r="I1046" s="12" t="s">
        <v>24</v>
      </c>
      <c r="J1046" s="66">
        <v>268410</v>
      </c>
    </row>
    <row r="1047" spans="2:10">
      <c r="B1047" s="66" t="s">
        <v>860</v>
      </c>
      <c r="C1047" s="12" t="s">
        <v>861</v>
      </c>
      <c r="D1047" s="12">
        <v>3</v>
      </c>
      <c r="E1047" s="12">
        <v>72666432</v>
      </c>
      <c r="F1047" s="66">
        <v>72666616</v>
      </c>
      <c r="G1047" s="12" t="s">
        <v>290</v>
      </c>
      <c r="H1047" s="12" t="s">
        <v>348</v>
      </c>
      <c r="I1047" s="12" t="s">
        <v>24</v>
      </c>
      <c r="J1047" s="66">
        <v>83646</v>
      </c>
    </row>
    <row r="1048" spans="2:10">
      <c r="B1048" s="66" t="s">
        <v>860</v>
      </c>
      <c r="C1048" s="12" t="s">
        <v>861</v>
      </c>
      <c r="D1048" s="12">
        <v>3</v>
      </c>
      <c r="E1048" s="12">
        <v>72730649</v>
      </c>
      <c r="F1048" s="66">
        <v>72731038</v>
      </c>
      <c r="G1048" s="12" t="s">
        <v>290</v>
      </c>
      <c r="H1048" s="12" t="s">
        <v>348</v>
      </c>
      <c r="I1048" s="12" t="s">
        <v>24</v>
      </c>
      <c r="J1048" s="66">
        <v>19327</v>
      </c>
    </row>
    <row r="1049" spans="2:10">
      <c r="B1049" s="66" t="s">
        <v>860</v>
      </c>
      <c r="C1049" s="12" t="s">
        <v>861</v>
      </c>
      <c r="D1049" s="12">
        <v>3</v>
      </c>
      <c r="E1049" s="12">
        <v>72740805</v>
      </c>
      <c r="F1049" s="66">
        <v>72741123</v>
      </c>
      <c r="G1049" s="12" t="s">
        <v>290</v>
      </c>
      <c r="H1049" s="12" t="s">
        <v>348</v>
      </c>
      <c r="I1049" s="12" t="s">
        <v>24</v>
      </c>
      <c r="J1049" s="66">
        <v>9206</v>
      </c>
    </row>
    <row r="1050" spans="2:10">
      <c r="B1050" s="66" t="s">
        <v>862</v>
      </c>
      <c r="C1050" s="12" t="s">
        <v>863</v>
      </c>
      <c r="D1050" s="12">
        <v>3</v>
      </c>
      <c r="E1050" s="12">
        <v>73614245</v>
      </c>
      <c r="F1050" s="66">
        <v>73614534</v>
      </c>
      <c r="G1050" s="12" t="s">
        <v>290</v>
      </c>
      <c r="H1050" s="12" t="s">
        <v>348</v>
      </c>
      <c r="I1050" s="12" t="s">
        <v>17</v>
      </c>
      <c r="J1050" s="66">
        <v>61179</v>
      </c>
    </row>
    <row r="1051" spans="2:10">
      <c r="B1051" s="66" t="s">
        <v>862</v>
      </c>
      <c r="C1051" s="12" t="s">
        <v>863</v>
      </c>
      <c r="D1051" s="12">
        <v>3</v>
      </c>
      <c r="E1051" s="12">
        <v>73663857</v>
      </c>
      <c r="F1051" s="66">
        <v>73664041</v>
      </c>
      <c r="G1051" s="12" t="s">
        <v>290</v>
      </c>
      <c r="H1051" s="12" t="s">
        <v>348</v>
      </c>
      <c r="I1051" s="12" t="s">
        <v>17</v>
      </c>
      <c r="J1051" s="66">
        <v>110739</v>
      </c>
    </row>
    <row r="1052" spans="2:10">
      <c r="B1052" s="66" t="s">
        <v>862</v>
      </c>
      <c r="C1052" s="12" t="s">
        <v>863</v>
      </c>
      <c r="D1052" s="12">
        <v>3</v>
      </c>
      <c r="E1052" s="12">
        <v>73850619</v>
      </c>
      <c r="F1052" s="66">
        <v>73850813</v>
      </c>
      <c r="G1052" s="12" t="s">
        <v>290</v>
      </c>
      <c r="H1052" s="12" t="s">
        <v>348</v>
      </c>
      <c r="I1052" s="12" t="s">
        <v>17</v>
      </c>
      <c r="J1052" s="66">
        <v>297506</v>
      </c>
    </row>
    <row r="1053" spans="2:10">
      <c r="B1053" s="66" t="s">
        <v>864</v>
      </c>
      <c r="C1053" s="12" t="s">
        <v>865</v>
      </c>
      <c r="D1053" s="12">
        <v>3</v>
      </c>
      <c r="E1053" s="12">
        <v>94960517</v>
      </c>
      <c r="F1053" s="66">
        <v>94960821</v>
      </c>
      <c r="G1053" s="12" t="s">
        <v>290</v>
      </c>
      <c r="H1053" s="12" t="s">
        <v>348</v>
      </c>
      <c r="I1053" s="12" t="s">
        <v>24</v>
      </c>
      <c r="J1053" s="66">
        <v>19335</v>
      </c>
    </row>
    <row r="1054" spans="2:10">
      <c r="B1054" s="66" t="s">
        <v>864</v>
      </c>
      <c r="C1054" s="12" t="s">
        <v>865</v>
      </c>
      <c r="D1054" s="12">
        <v>3</v>
      </c>
      <c r="E1054" s="12">
        <v>94965978</v>
      </c>
      <c r="F1054" s="66">
        <v>94966211</v>
      </c>
      <c r="G1054" s="12" t="s">
        <v>290</v>
      </c>
      <c r="H1054" s="12" t="s">
        <v>348</v>
      </c>
      <c r="I1054" s="12" t="s">
        <v>24</v>
      </c>
      <c r="J1054" s="66">
        <v>13910</v>
      </c>
    </row>
    <row r="1055" spans="2:10">
      <c r="B1055" s="66" t="s">
        <v>866</v>
      </c>
      <c r="C1055" s="12" t="s">
        <v>865</v>
      </c>
      <c r="D1055" s="12">
        <v>3</v>
      </c>
      <c r="E1055" s="12">
        <v>95049907</v>
      </c>
      <c r="F1055" s="66">
        <v>95050347</v>
      </c>
      <c r="G1055" s="12" t="s">
        <v>290</v>
      </c>
      <c r="H1055" s="12" t="s">
        <v>348</v>
      </c>
      <c r="I1055" s="12" t="s">
        <v>24</v>
      </c>
      <c r="J1055" s="66">
        <v>11047</v>
      </c>
    </row>
    <row r="1056" spans="2:10">
      <c r="B1056" s="66" t="s">
        <v>867</v>
      </c>
      <c r="C1056" s="12" t="s">
        <v>868</v>
      </c>
      <c r="D1056" s="12">
        <v>3</v>
      </c>
      <c r="E1056" s="12">
        <v>95227365</v>
      </c>
      <c r="F1056" s="66">
        <v>95227707</v>
      </c>
      <c r="G1056" s="12" t="s">
        <v>290</v>
      </c>
      <c r="H1056" s="12" t="s">
        <v>348</v>
      </c>
      <c r="I1056" s="12" t="s">
        <v>17</v>
      </c>
      <c r="J1056" s="66">
        <v>22383</v>
      </c>
    </row>
    <row r="1057" spans="2:10">
      <c r="B1057" s="66" t="s">
        <v>867</v>
      </c>
      <c r="C1057" s="12" t="s">
        <v>868</v>
      </c>
      <c r="D1057" s="12">
        <v>3</v>
      </c>
      <c r="E1057" s="12">
        <v>95236746</v>
      </c>
      <c r="F1057" s="66">
        <v>95237231</v>
      </c>
      <c r="G1057" s="12" t="s">
        <v>290</v>
      </c>
      <c r="H1057" s="12" t="s">
        <v>348</v>
      </c>
      <c r="I1057" s="12" t="s">
        <v>17</v>
      </c>
      <c r="J1057" s="66">
        <v>31835</v>
      </c>
    </row>
    <row r="1058" spans="2:10">
      <c r="B1058" s="66" t="s">
        <v>867</v>
      </c>
      <c r="C1058" s="12" t="s">
        <v>868</v>
      </c>
      <c r="D1058" s="12">
        <v>3</v>
      </c>
      <c r="E1058" s="12">
        <v>95237294</v>
      </c>
      <c r="F1058" s="66">
        <v>95237938</v>
      </c>
      <c r="G1058" s="12" t="s">
        <v>290</v>
      </c>
      <c r="H1058" s="12" t="s">
        <v>348</v>
      </c>
      <c r="I1058" s="12" t="s">
        <v>17</v>
      </c>
      <c r="J1058" s="66">
        <v>32463</v>
      </c>
    </row>
    <row r="1059" spans="2:10">
      <c r="B1059" s="66" t="s">
        <v>869</v>
      </c>
      <c r="C1059" s="12" t="s">
        <v>870</v>
      </c>
      <c r="D1059" s="12">
        <v>3</v>
      </c>
      <c r="E1059" s="12">
        <v>145600310</v>
      </c>
      <c r="F1059" s="66">
        <v>145600500</v>
      </c>
      <c r="G1059" s="12" t="s">
        <v>290</v>
      </c>
      <c r="H1059" s="12" t="s">
        <v>348</v>
      </c>
      <c r="I1059" s="12" t="s">
        <v>17</v>
      </c>
      <c r="J1059" s="66">
        <v>53810</v>
      </c>
    </row>
    <row r="1060" spans="2:10">
      <c r="B1060" s="66" t="s">
        <v>869</v>
      </c>
      <c r="C1060" s="12" t="s">
        <v>870</v>
      </c>
      <c r="D1060" s="12">
        <v>3</v>
      </c>
      <c r="E1060" s="12">
        <v>145612481</v>
      </c>
      <c r="F1060" s="66">
        <v>145612970</v>
      </c>
      <c r="G1060" s="12" t="s">
        <v>290</v>
      </c>
      <c r="H1060" s="12" t="s">
        <v>348</v>
      </c>
      <c r="I1060" s="12" t="s">
        <v>17</v>
      </c>
      <c r="J1060" s="66">
        <v>66130</v>
      </c>
    </row>
    <row r="1061" spans="2:10">
      <c r="B1061" s="66" t="s">
        <v>869</v>
      </c>
      <c r="C1061" s="12" t="s">
        <v>870</v>
      </c>
      <c r="D1061" s="12">
        <v>3</v>
      </c>
      <c r="E1061" s="12">
        <v>145613075</v>
      </c>
      <c r="F1061" s="66">
        <v>145613259</v>
      </c>
      <c r="G1061" s="12" t="s">
        <v>290</v>
      </c>
      <c r="H1061" s="12" t="s">
        <v>348</v>
      </c>
      <c r="I1061" s="12" t="s">
        <v>17</v>
      </c>
      <c r="J1061" s="66">
        <v>66572</v>
      </c>
    </row>
    <row r="1062" spans="2:10">
      <c r="B1062" s="66" t="s">
        <v>871</v>
      </c>
      <c r="C1062" s="12" t="s">
        <v>817</v>
      </c>
      <c r="D1062" s="12">
        <v>3</v>
      </c>
      <c r="E1062" s="12">
        <v>22834273</v>
      </c>
      <c r="F1062" s="66">
        <v>22834481</v>
      </c>
      <c r="G1062" s="12" t="s">
        <v>302</v>
      </c>
      <c r="H1062" s="12" t="s">
        <v>350</v>
      </c>
      <c r="I1062" s="12" t="s">
        <v>24</v>
      </c>
      <c r="J1062" s="66">
        <v>-3497</v>
      </c>
    </row>
    <row r="1063" spans="2:10">
      <c r="B1063" s="66" t="s">
        <v>872</v>
      </c>
      <c r="C1063" s="12" t="s">
        <v>873</v>
      </c>
      <c r="D1063" s="12">
        <v>3</v>
      </c>
      <c r="E1063" s="12">
        <v>62844987</v>
      </c>
      <c r="F1063" s="66">
        <v>62845196</v>
      </c>
      <c r="G1063" s="12" t="s">
        <v>290</v>
      </c>
      <c r="H1063" s="12" t="s">
        <v>350</v>
      </c>
      <c r="I1063" s="12" t="s">
        <v>17</v>
      </c>
      <c r="J1063" s="66">
        <v>4731</v>
      </c>
    </row>
    <row r="1064" spans="2:10">
      <c r="B1064" s="66" t="s">
        <v>872</v>
      </c>
      <c r="C1064" s="12" t="s">
        <v>873</v>
      </c>
      <c r="D1064" s="12">
        <v>3</v>
      </c>
      <c r="E1064" s="12">
        <v>62938123</v>
      </c>
      <c r="F1064" s="66">
        <v>62938544</v>
      </c>
      <c r="G1064" s="12" t="s">
        <v>290</v>
      </c>
      <c r="H1064" s="12" t="s">
        <v>350</v>
      </c>
      <c r="I1064" s="12" t="s">
        <v>17</v>
      </c>
      <c r="J1064" s="66">
        <v>97973</v>
      </c>
    </row>
    <row r="1065" spans="2:10">
      <c r="B1065" s="66" t="s">
        <v>872</v>
      </c>
      <c r="C1065" s="12" t="s">
        <v>873</v>
      </c>
      <c r="D1065" s="12">
        <v>3</v>
      </c>
      <c r="E1065" s="12">
        <v>62942721</v>
      </c>
      <c r="F1065" s="66">
        <v>62943113</v>
      </c>
      <c r="G1065" s="12" t="s">
        <v>290</v>
      </c>
      <c r="H1065" s="12" t="s">
        <v>350</v>
      </c>
      <c r="I1065" s="12" t="s">
        <v>17</v>
      </c>
      <c r="J1065" s="66">
        <v>102557</v>
      </c>
    </row>
    <row r="1066" spans="2:10">
      <c r="B1066" s="66" t="s">
        <v>874</v>
      </c>
      <c r="C1066" s="12" t="s">
        <v>875</v>
      </c>
      <c r="D1066" s="12">
        <v>3</v>
      </c>
      <c r="E1066" s="12">
        <v>75561155</v>
      </c>
      <c r="F1066" s="66">
        <v>75561502</v>
      </c>
      <c r="G1066" s="12" t="s">
        <v>290</v>
      </c>
      <c r="H1066" s="12" t="s">
        <v>350</v>
      </c>
      <c r="I1066" s="12" t="s">
        <v>24</v>
      </c>
      <c r="J1066" s="66">
        <v>115256</v>
      </c>
    </row>
    <row r="1067" spans="2:10">
      <c r="B1067" s="66" t="s">
        <v>874</v>
      </c>
      <c r="C1067" s="12" t="s">
        <v>875</v>
      </c>
      <c r="D1067" s="12">
        <v>3</v>
      </c>
      <c r="E1067" s="12">
        <v>75563473</v>
      </c>
      <c r="F1067" s="66">
        <v>75564001</v>
      </c>
      <c r="G1067" s="12" t="s">
        <v>290</v>
      </c>
      <c r="H1067" s="12" t="s">
        <v>350</v>
      </c>
      <c r="I1067" s="12" t="s">
        <v>24</v>
      </c>
      <c r="J1067" s="66">
        <v>112847</v>
      </c>
    </row>
    <row r="1068" spans="2:10">
      <c r="B1068" s="66" t="s">
        <v>874</v>
      </c>
      <c r="C1068" s="12" t="s">
        <v>875</v>
      </c>
      <c r="D1068" s="12">
        <v>3</v>
      </c>
      <c r="E1068" s="12">
        <v>75622311</v>
      </c>
      <c r="F1068" s="66">
        <v>75622645</v>
      </c>
      <c r="G1068" s="12" t="s">
        <v>290</v>
      </c>
      <c r="H1068" s="12" t="s">
        <v>350</v>
      </c>
      <c r="I1068" s="12" t="s">
        <v>24</v>
      </c>
      <c r="J1068" s="66">
        <v>54106</v>
      </c>
    </row>
    <row r="1069" spans="2:10">
      <c r="B1069" s="66" t="s">
        <v>876</v>
      </c>
      <c r="C1069" s="12" t="s">
        <v>877</v>
      </c>
      <c r="D1069" s="12">
        <v>3</v>
      </c>
      <c r="E1069" s="12">
        <v>101060288</v>
      </c>
      <c r="F1069" s="66">
        <v>101060472</v>
      </c>
      <c r="G1069" s="12" t="s">
        <v>290</v>
      </c>
      <c r="H1069" s="12" t="s">
        <v>350</v>
      </c>
      <c r="I1069" s="12" t="s">
        <v>24</v>
      </c>
      <c r="J1069" s="66">
        <v>78047</v>
      </c>
    </row>
    <row r="1070" spans="2:10">
      <c r="B1070" s="66" t="s">
        <v>876</v>
      </c>
      <c r="C1070" s="12" t="s">
        <v>877</v>
      </c>
      <c r="D1070" s="12">
        <v>3</v>
      </c>
      <c r="E1070" s="12">
        <v>101124766</v>
      </c>
      <c r="F1070" s="66">
        <v>101125132</v>
      </c>
      <c r="G1070" s="12" t="s">
        <v>290</v>
      </c>
      <c r="H1070" s="12" t="s">
        <v>350</v>
      </c>
      <c r="I1070" s="12" t="s">
        <v>24</v>
      </c>
      <c r="J1070" s="66">
        <v>13478</v>
      </c>
    </row>
    <row r="1071" spans="2:10">
      <c r="B1071" s="66" t="s">
        <v>876</v>
      </c>
      <c r="C1071" s="12" t="s">
        <v>877</v>
      </c>
      <c r="D1071" s="12">
        <v>3</v>
      </c>
      <c r="E1071" s="12">
        <v>101125356</v>
      </c>
      <c r="F1071" s="66">
        <v>101125543</v>
      </c>
      <c r="G1071" s="12" t="s">
        <v>290</v>
      </c>
      <c r="H1071" s="12" t="s">
        <v>350</v>
      </c>
      <c r="I1071" s="12" t="s">
        <v>24</v>
      </c>
      <c r="J1071" s="66">
        <v>12978</v>
      </c>
    </row>
    <row r="1072" spans="2:10">
      <c r="B1072" s="66" t="s">
        <v>878</v>
      </c>
      <c r="C1072" s="12" t="s">
        <v>879</v>
      </c>
      <c r="D1072" s="12">
        <v>3</v>
      </c>
      <c r="E1072" s="12">
        <v>129039411</v>
      </c>
      <c r="F1072" s="66">
        <v>129039656</v>
      </c>
      <c r="G1072" s="12" t="s">
        <v>302</v>
      </c>
      <c r="H1072" s="12" t="s">
        <v>350</v>
      </c>
      <c r="I1072" s="12" t="s">
        <v>17</v>
      </c>
      <c r="J1072" s="66">
        <v>-4142</v>
      </c>
    </row>
    <row r="1073" spans="2:10">
      <c r="B1073" s="66" t="s">
        <v>878</v>
      </c>
      <c r="C1073" s="12" t="s">
        <v>879</v>
      </c>
      <c r="D1073" s="12">
        <v>3</v>
      </c>
      <c r="E1073" s="12">
        <v>129039776</v>
      </c>
      <c r="F1073" s="66">
        <v>129040188</v>
      </c>
      <c r="G1073" s="12" t="s">
        <v>302</v>
      </c>
      <c r="H1073" s="12" t="s">
        <v>350</v>
      </c>
      <c r="I1073" s="12" t="s">
        <v>17</v>
      </c>
      <c r="J1073" s="66">
        <v>-3693</v>
      </c>
    </row>
    <row r="1074" spans="2:10">
      <c r="B1074" s="66" t="s">
        <v>878</v>
      </c>
      <c r="C1074" s="12" t="s">
        <v>879</v>
      </c>
      <c r="D1074" s="12">
        <v>3</v>
      </c>
      <c r="E1074" s="12">
        <v>129040276</v>
      </c>
      <c r="F1074" s="66">
        <v>129040460</v>
      </c>
      <c r="G1074" s="12" t="s">
        <v>302</v>
      </c>
      <c r="H1074" s="12" t="s">
        <v>350</v>
      </c>
      <c r="I1074" s="12" t="s">
        <v>17</v>
      </c>
      <c r="J1074" s="66">
        <v>-3307</v>
      </c>
    </row>
    <row r="1075" spans="2:10">
      <c r="B1075" s="66" t="s">
        <v>880</v>
      </c>
      <c r="C1075" s="12" t="s">
        <v>881</v>
      </c>
      <c r="D1075" s="12">
        <v>3</v>
      </c>
      <c r="E1075" s="12">
        <v>143537303</v>
      </c>
      <c r="F1075" s="66">
        <v>143537517</v>
      </c>
      <c r="G1075" s="12" t="s">
        <v>290</v>
      </c>
      <c r="H1075" s="12" t="s">
        <v>350</v>
      </c>
      <c r="I1075" s="12" t="s">
        <v>17</v>
      </c>
      <c r="J1075" s="66">
        <v>36969</v>
      </c>
    </row>
    <row r="1076" spans="2:10">
      <c r="B1076" s="66" t="s">
        <v>880</v>
      </c>
      <c r="C1076" s="12" t="s">
        <v>881</v>
      </c>
      <c r="D1076" s="12">
        <v>3</v>
      </c>
      <c r="E1076" s="12">
        <v>143608559</v>
      </c>
      <c r="F1076" s="66">
        <v>143608769</v>
      </c>
      <c r="G1076" s="12" t="s">
        <v>290</v>
      </c>
      <c r="H1076" s="12" t="s">
        <v>350</v>
      </c>
      <c r="I1076" s="12" t="s">
        <v>17</v>
      </c>
      <c r="J1076" s="66">
        <v>108223</v>
      </c>
    </row>
    <row r="1077" spans="2:10">
      <c r="B1077" s="66" t="s">
        <v>880</v>
      </c>
      <c r="C1077" s="12" t="s">
        <v>881</v>
      </c>
      <c r="D1077" s="12">
        <v>3</v>
      </c>
      <c r="E1077" s="12">
        <v>143637548</v>
      </c>
      <c r="F1077" s="66">
        <v>143638151</v>
      </c>
      <c r="G1077" s="12" t="s">
        <v>290</v>
      </c>
      <c r="H1077" s="12" t="s">
        <v>350</v>
      </c>
      <c r="I1077" s="12" t="s">
        <v>17</v>
      </c>
      <c r="J1077" s="66">
        <v>137408</v>
      </c>
    </row>
    <row r="1078" spans="2:10">
      <c r="B1078" s="66" t="s">
        <v>882</v>
      </c>
      <c r="C1078" s="12" t="s">
        <v>883</v>
      </c>
      <c r="D1078" s="12">
        <v>3</v>
      </c>
      <c r="E1078" s="12">
        <v>156234314</v>
      </c>
      <c r="F1078" s="66">
        <v>156234499</v>
      </c>
      <c r="G1078" s="12" t="s">
        <v>290</v>
      </c>
      <c r="H1078" s="12" t="s">
        <v>350</v>
      </c>
      <c r="I1078" s="12" t="s">
        <v>17</v>
      </c>
      <c r="J1078" s="66">
        <v>18972</v>
      </c>
    </row>
    <row r="1079" spans="2:10">
      <c r="B1079" s="66" t="s">
        <v>882</v>
      </c>
      <c r="C1079" s="12" t="s">
        <v>883</v>
      </c>
      <c r="D1079" s="12">
        <v>3</v>
      </c>
      <c r="E1079" s="12">
        <v>156274977</v>
      </c>
      <c r="F1079" s="66">
        <v>156275172</v>
      </c>
      <c r="G1079" s="12" t="s">
        <v>290</v>
      </c>
      <c r="H1079" s="12" t="s">
        <v>350</v>
      </c>
      <c r="I1079" s="12" t="s">
        <v>17</v>
      </c>
      <c r="J1079" s="66">
        <v>59640</v>
      </c>
    </row>
    <row r="1080" spans="2:10">
      <c r="B1080" s="66" t="s">
        <v>882</v>
      </c>
      <c r="C1080" s="12" t="s">
        <v>883</v>
      </c>
      <c r="D1080" s="12">
        <v>3</v>
      </c>
      <c r="E1080" s="12">
        <v>156275265</v>
      </c>
      <c r="F1080" s="66">
        <v>156275554</v>
      </c>
      <c r="G1080" s="12" t="s">
        <v>290</v>
      </c>
      <c r="H1080" s="12" t="s">
        <v>350</v>
      </c>
      <c r="I1080" s="12" t="s">
        <v>17</v>
      </c>
      <c r="J1080" s="66">
        <v>59975</v>
      </c>
    </row>
    <row r="1081" spans="2:10">
      <c r="B1081" s="66" t="s">
        <v>884</v>
      </c>
      <c r="C1081" s="12" t="s">
        <v>885</v>
      </c>
      <c r="D1081" s="12">
        <v>3</v>
      </c>
      <c r="E1081" s="12">
        <v>160576913</v>
      </c>
      <c r="F1081" s="66">
        <v>160577104</v>
      </c>
      <c r="G1081" s="12" t="s">
        <v>290</v>
      </c>
      <c r="H1081" s="12" t="s">
        <v>350</v>
      </c>
      <c r="I1081" s="12" t="s">
        <v>24</v>
      </c>
      <c r="J1081" s="66">
        <v>42642</v>
      </c>
    </row>
    <row r="1082" spans="2:10">
      <c r="B1082" s="66" t="s">
        <v>884</v>
      </c>
      <c r="C1082" s="12" t="s">
        <v>885</v>
      </c>
      <c r="D1082" s="12">
        <v>3</v>
      </c>
      <c r="E1082" s="12">
        <v>160578644</v>
      </c>
      <c r="F1082" s="66">
        <v>160578846</v>
      </c>
      <c r="G1082" s="12" t="s">
        <v>290</v>
      </c>
      <c r="H1082" s="12" t="s">
        <v>350</v>
      </c>
      <c r="I1082" s="12" t="s">
        <v>24</v>
      </c>
      <c r="J1082" s="66">
        <v>40905</v>
      </c>
    </row>
    <row r="1083" spans="2:10">
      <c r="B1083" s="66" t="s">
        <v>884</v>
      </c>
      <c r="C1083" s="12" t="s">
        <v>885</v>
      </c>
      <c r="D1083" s="12">
        <v>3</v>
      </c>
      <c r="E1083" s="12">
        <v>160593485</v>
      </c>
      <c r="F1083" s="66">
        <v>160593669</v>
      </c>
      <c r="G1083" s="12" t="s">
        <v>290</v>
      </c>
      <c r="H1083" s="12" t="s">
        <v>350</v>
      </c>
      <c r="I1083" s="12" t="s">
        <v>24</v>
      </c>
      <c r="J1083" s="66">
        <v>26073</v>
      </c>
    </row>
    <row r="1084" spans="2:10">
      <c r="B1084" s="66" t="s">
        <v>886</v>
      </c>
      <c r="C1084" s="12" t="s">
        <v>887</v>
      </c>
      <c r="D1084" s="12">
        <v>3</v>
      </c>
      <c r="E1084" s="12">
        <v>161847986</v>
      </c>
      <c r="F1084" s="66">
        <v>161848299</v>
      </c>
      <c r="G1084" s="12" t="s">
        <v>290</v>
      </c>
      <c r="H1084" s="12" t="s">
        <v>350</v>
      </c>
      <c r="I1084" s="12" t="s">
        <v>24</v>
      </c>
      <c r="J1084" s="66">
        <v>30991</v>
      </c>
    </row>
    <row r="1085" spans="2:10">
      <c r="B1085" s="66" t="s">
        <v>886</v>
      </c>
      <c r="C1085" s="12" t="s">
        <v>887</v>
      </c>
      <c r="D1085" s="12">
        <v>3</v>
      </c>
      <c r="E1085" s="12">
        <v>161864056</v>
      </c>
      <c r="F1085" s="66">
        <v>161864342</v>
      </c>
      <c r="G1085" s="12" t="s">
        <v>290</v>
      </c>
      <c r="H1085" s="12" t="s">
        <v>350</v>
      </c>
      <c r="I1085" s="12" t="s">
        <v>24</v>
      </c>
      <c r="J1085" s="66">
        <v>14934</v>
      </c>
    </row>
    <row r="1086" spans="2:10">
      <c r="B1086" s="66" t="s">
        <v>886</v>
      </c>
      <c r="C1086" s="12" t="s">
        <v>887</v>
      </c>
      <c r="D1086" s="12">
        <v>3</v>
      </c>
      <c r="E1086" s="12">
        <v>161864988</v>
      </c>
      <c r="F1086" s="66">
        <v>161865316</v>
      </c>
      <c r="G1086" s="12" t="s">
        <v>290</v>
      </c>
      <c r="H1086" s="12" t="s">
        <v>350</v>
      </c>
      <c r="I1086" s="12" t="s">
        <v>24</v>
      </c>
      <c r="J1086" s="66">
        <v>13981</v>
      </c>
    </row>
    <row r="1087" spans="2:10">
      <c r="B1087" s="66" t="s">
        <v>888</v>
      </c>
      <c r="C1087" s="12" t="s">
        <v>889</v>
      </c>
      <c r="D1087" s="12">
        <v>3</v>
      </c>
      <c r="E1087" s="12">
        <v>162986396</v>
      </c>
      <c r="F1087" s="66">
        <v>162986594</v>
      </c>
      <c r="G1087" s="12" t="s">
        <v>290</v>
      </c>
      <c r="H1087" s="12" t="s">
        <v>350</v>
      </c>
      <c r="I1087" s="12" t="s">
        <v>24</v>
      </c>
      <c r="J1087" s="66">
        <v>132744</v>
      </c>
    </row>
    <row r="1088" spans="2:10">
      <c r="B1088" s="66" t="s">
        <v>888</v>
      </c>
      <c r="C1088" s="12" t="s">
        <v>889</v>
      </c>
      <c r="D1088" s="12">
        <v>3</v>
      </c>
      <c r="E1088" s="12">
        <v>163080903</v>
      </c>
      <c r="F1088" s="66">
        <v>163081115</v>
      </c>
      <c r="G1088" s="12" t="s">
        <v>290</v>
      </c>
      <c r="H1088" s="12" t="s">
        <v>350</v>
      </c>
      <c r="I1088" s="12" t="s">
        <v>24</v>
      </c>
      <c r="J1088" s="66">
        <v>38230</v>
      </c>
    </row>
    <row r="1089" spans="2:10">
      <c r="B1089" s="66" t="s">
        <v>888</v>
      </c>
      <c r="C1089" s="12" t="s">
        <v>889</v>
      </c>
      <c r="D1089" s="12">
        <v>3</v>
      </c>
      <c r="E1089" s="12">
        <v>163110189</v>
      </c>
      <c r="F1089" s="66">
        <v>163110380</v>
      </c>
      <c r="G1089" s="12" t="s">
        <v>290</v>
      </c>
      <c r="H1089" s="12" t="s">
        <v>350</v>
      </c>
      <c r="I1089" s="12" t="s">
        <v>24</v>
      </c>
      <c r="J1089" s="66">
        <v>8955</v>
      </c>
    </row>
    <row r="1090" spans="2:10">
      <c r="B1090" s="66" t="s">
        <v>890</v>
      </c>
      <c r="C1090" s="12" t="s">
        <v>891</v>
      </c>
      <c r="D1090" s="12">
        <v>3</v>
      </c>
      <c r="E1090" s="12">
        <v>165806950</v>
      </c>
      <c r="F1090" s="66">
        <v>165807505</v>
      </c>
      <c r="G1090" s="12" t="s">
        <v>290</v>
      </c>
      <c r="H1090" s="12" t="s">
        <v>350</v>
      </c>
      <c r="I1090" s="12" t="s">
        <v>24</v>
      </c>
      <c r="J1090" s="66">
        <v>111218</v>
      </c>
    </row>
    <row r="1091" spans="2:10">
      <c r="B1091" s="66" t="s">
        <v>890</v>
      </c>
      <c r="C1091" s="12" t="s">
        <v>891</v>
      </c>
      <c r="D1091" s="12">
        <v>3</v>
      </c>
      <c r="E1091" s="12">
        <v>165816254</v>
      </c>
      <c r="F1091" s="66">
        <v>165816551</v>
      </c>
      <c r="G1091" s="12" t="s">
        <v>290</v>
      </c>
      <c r="H1091" s="12" t="s">
        <v>350</v>
      </c>
      <c r="I1091" s="12" t="s">
        <v>24</v>
      </c>
      <c r="J1091" s="66">
        <v>102043</v>
      </c>
    </row>
    <row r="1092" spans="2:10">
      <c r="B1092" s="66" t="s">
        <v>890</v>
      </c>
      <c r="C1092" s="12" t="s">
        <v>891</v>
      </c>
      <c r="D1092" s="12">
        <v>3</v>
      </c>
      <c r="E1092" s="12">
        <v>165849761</v>
      </c>
      <c r="F1092" s="66">
        <v>165849953</v>
      </c>
      <c r="G1092" s="12" t="s">
        <v>290</v>
      </c>
      <c r="H1092" s="12" t="s">
        <v>350</v>
      </c>
      <c r="I1092" s="12" t="s">
        <v>24</v>
      </c>
      <c r="J1092" s="66">
        <v>68588</v>
      </c>
    </row>
    <row r="1093" spans="2:10">
      <c r="B1093" s="66" t="s">
        <v>892</v>
      </c>
      <c r="C1093" s="12" t="s">
        <v>893</v>
      </c>
      <c r="D1093" s="12">
        <v>3</v>
      </c>
      <c r="E1093" s="12">
        <v>41376608</v>
      </c>
      <c r="F1093" s="66">
        <v>41376811</v>
      </c>
      <c r="G1093" s="12" t="s">
        <v>290</v>
      </c>
      <c r="H1093" s="12" t="s">
        <v>328</v>
      </c>
      <c r="I1093" s="12" t="s">
        <v>17</v>
      </c>
      <c r="J1093" s="66">
        <v>12268</v>
      </c>
    </row>
    <row r="1094" spans="2:10">
      <c r="B1094" s="66" t="s">
        <v>892</v>
      </c>
      <c r="C1094" s="12" t="s">
        <v>893</v>
      </c>
      <c r="D1094" s="12">
        <v>3</v>
      </c>
      <c r="E1094" s="12">
        <v>41460486</v>
      </c>
      <c r="F1094" s="66">
        <v>41460670</v>
      </c>
      <c r="G1094" s="12" t="s">
        <v>290</v>
      </c>
      <c r="H1094" s="12" t="s">
        <v>328</v>
      </c>
      <c r="I1094" s="12" t="s">
        <v>17</v>
      </c>
      <c r="J1094" s="66">
        <v>96137</v>
      </c>
    </row>
    <row r="1095" spans="2:10">
      <c r="B1095" s="66" t="s">
        <v>892</v>
      </c>
      <c r="C1095" s="12" t="s">
        <v>893</v>
      </c>
      <c r="D1095" s="12">
        <v>3</v>
      </c>
      <c r="E1095" s="12">
        <v>41744936</v>
      </c>
      <c r="F1095" s="66">
        <v>41745345</v>
      </c>
      <c r="G1095" s="12" t="s">
        <v>290</v>
      </c>
      <c r="H1095" s="12" t="s">
        <v>328</v>
      </c>
      <c r="I1095" s="12" t="s">
        <v>17</v>
      </c>
      <c r="J1095" s="66">
        <v>380699</v>
      </c>
    </row>
    <row r="1096" spans="2:10">
      <c r="B1096" s="66" t="s">
        <v>894</v>
      </c>
      <c r="C1096" s="12" t="s">
        <v>895</v>
      </c>
      <c r="D1096" s="12">
        <v>3</v>
      </c>
      <c r="E1096" s="12">
        <v>83524862</v>
      </c>
      <c r="F1096" s="66">
        <v>83525078</v>
      </c>
      <c r="G1096" s="12" t="s">
        <v>290</v>
      </c>
      <c r="H1096" s="12" t="s">
        <v>328</v>
      </c>
      <c r="I1096" s="12" t="s">
        <v>17</v>
      </c>
      <c r="J1096" s="66">
        <v>133687</v>
      </c>
    </row>
    <row r="1097" spans="2:10">
      <c r="B1097" s="66" t="s">
        <v>894</v>
      </c>
      <c r="C1097" s="12" t="s">
        <v>895</v>
      </c>
      <c r="D1097" s="12">
        <v>3</v>
      </c>
      <c r="E1097" s="12">
        <v>83580847</v>
      </c>
      <c r="F1097" s="66">
        <v>83581042</v>
      </c>
      <c r="G1097" s="12" t="s">
        <v>290</v>
      </c>
      <c r="H1097" s="12" t="s">
        <v>328</v>
      </c>
      <c r="I1097" s="12" t="s">
        <v>17</v>
      </c>
      <c r="J1097" s="66">
        <v>189661</v>
      </c>
    </row>
    <row r="1098" spans="2:10">
      <c r="B1098" s="66" t="s">
        <v>896</v>
      </c>
      <c r="C1098" s="12" t="s">
        <v>895</v>
      </c>
      <c r="D1098" s="12">
        <v>3</v>
      </c>
      <c r="E1098" s="12">
        <v>83769300</v>
      </c>
      <c r="F1098" s="66">
        <v>83769529</v>
      </c>
      <c r="G1098" s="12" t="s">
        <v>290</v>
      </c>
      <c r="H1098" s="12" t="s">
        <v>328</v>
      </c>
      <c r="I1098" s="12" t="s">
        <v>17</v>
      </c>
      <c r="J1098" s="66">
        <v>55748</v>
      </c>
    </row>
    <row r="1099" spans="2:10">
      <c r="B1099" s="66" t="s">
        <v>897</v>
      </c>
      <c r="C1099" s="12" t="s">
        <v>898</v>
      </c>
      <c r="D1099" s="12">
        <v>3</v>
      </c>
      <c r="E1099" s="12">
        <v>113267807</v>
      </c>
      <c r="F1099" s="66">
        <v>113268073</v>
      </c>
      <c r="G1099" s="12" t="s">
        <v>290</v>
      </c>
      <c r="H1099" s="12" t="s">
        <v>328</v>
      </c>
      <c r="I1099" s="12" t="s">
        <v>17</v>
      </c>
      <c r="J1099" s="66">
        <v>20145</v>
      </c>
    </row>
    <row r="1100" spans="2:10">
      <c r="B1100" s="66" t="s">
        <v>897</v>
      </c>
      <c r="C1100" s="12" t="s">
        <v>898</v>
      </c>
      <c r="D1100" s="12">
        <v>3</v>
      </c>
      <c r="E1100" s="12">
        <v>113326400</v>
      </c>
      <c r="F1100" s="66">
        <v>113326733</v>
      </c>
      <c r="G1100" s="12" t="s">
        <v>290</v>
      </c>
      <c r="H1100" s="12" t="s">
        <v>328</v>
      </c>
      <c r="I1100" s="12" t="s">
        <v>17</v>
      </c>
      <c r="J1100" s="66">
        <v>78771</v>
      </c>
    </row>
    <row r="1101" spans="2:10">
      <c r="B1101" s="66" t="s">
        <v>897</v>
      </c>
      <c r="C1101" s="12" t="s">
        <v>898</v>
      </c>
      <c r="D1101" s="12">
        <v>3</v>
      </c>
      <c r="E1101" s="12">
        <v>113362477</v>
      </c>
      <c r="F1101" s="66">
        <v>113362662</v>
      </c>
      <c r="G1101" s="12" t="s">
        <v>290</v>
      </c>
      <c r="H1101" s="12" t="s">
        <v>328</v>
      </c>
      <c r="I1101" s="12" t="s">
        <v>17</v>
      </c>
      <c r="J1101" s="66">
        <v>114774</v>
      </c>
    </row>
    <row r="1102" spans="2:10">
      <c r="B1102" s="66" t="s">
        <v>899</v>
      </c>
      <c r="C1102" s="12" t="s">
        <v>900</v>
      </c>
      <c r="D1102" s="12">
        <v>3</v>
      </c>
      <c r="E1102" s="12">
        <v>118956662</v>
      </c>
      <c r="F1102" s="66">
        <v>118957099</v>
      </c>
      <c r="G1102" s="12" t="s">
        <v>290</v>
      </c>
      <c r="H1102" s="12" t="s">
        <v>328</v>
      </c>
      <c r="I1102" s="12" t="s">
        <v>24</v>
      </c>
      <c r="J1102" s="66">
        <v>174322</v>
      </c>
    </row>
    <row r="1103" spans="2:10">
      <c r="B1103" s="66" t="s">
        <v>899</v>
      </c>
      <c r="C1103" s="12" t="s">
        <v>900</v>
      </c>
      <c r="D1103" s="12">
        <v>3</v>
      </c>
      <c r="E1103" s="12">
        <v>118969321</v>
      </c>
      <c r="F1103" s="66">
        <v>118969506</v>
      </c>
      <c r="G1103" s="12" t="s">
        <v>290</v>
      </c>
      <c r="H1103" s="12" t="s">
        <v>328</v>
      </c>
      <c r="I1103" s="12" t="s">
        <v>24</v>
      </c>
      <c r="J1103" s="66">
        <v>161789</v>
      </c>
    </row>
    <row r="1104" spans="2:10">
      <c r="B1104" s="66" t="s">
        <v>899</v>
      </c>
      <c r="C1104" s="12" t="s">
        <v>900</v>
      </c>
      <c r="D1104" s="12">
        <v>3</v>
      </c>
      <c r="E1104" s="12">
        <v>119127333</v>
      </c>
      <c r="F1104" s="66">
        <v>119127854</v>
      </c>
      <c r="G1104" s="12" t="s">
        <v>290</v>
      </c>
      <c r="H1104" s="12" t="s">
        <v>328</v>
      </c>
      <c r="I1104" s="12" t="s">
        <v>24</v>
      </c>
      <c r="J1104" s="66">
        <v>3609</v>
      </c>
    </row>
    <row r="1105" spans="2:10">
      <c r="B1105" s="66" t="s">
        <v>901</v>
      </c>
      <c r="C1105" s="12" t="s">
        <v>902</v>
      </c>
      <c r="D1105" s="12">
        <v>3</v>
      </c>
      <c r="E1105" s="12">
        <v>133198724</v>
      </c>
      <c r="F1105" s="66">
        <v>133198975</v>
      </c>
      <c r="G1105" s="12" t="s">
        <v>290</v>
      </c>
      <c r="H1105" s="12" t="s">
        <v>328</v>
      </c>
      <c r="I1105" s="12" t="s">
        <v>17</v>
      </c>
      <c r="J1105" s="66">
        <v>19540</v>
      </c>
    </row>
    <row r="1106" spans="2:10">
      <c r="B1106" s="66" t="s">
        <v>901</v>
      </c>
      <c r="C1106" s="12" t="s">
        <v>902</v>
      </c>
      <c r="D1106" s="12">
        <v>3</v>
      </c>
      <c r="E1106" s="12">
        <v>133200906</v>
      </c>
      <c r="F1106" s="66">
        <v>133201348</v>
      </c>
      <c r="G1106" s="12" t="s">
        <v>290</v>
      </c>
      <c r="H1106" s="12" t="s">
        <v>328</v>
      </c>
      <c r="I1106" s="12" t="s">
        <v>17</v>
      </c>
      <c r="J1106" s="66">
        <v>21818</v>
      </c>
    </row>
    <row r="1107" spans="2:10">
      <c r="B1107" s="66" t="s">
        <v>901</v>
      </c>
      <c r="C1107" s="12" t="s">
        <v>902</v>
      </c>
      <c r="D1107" s="12">
        <v>3</v>
      </c>
      <c r="E1107" s="12">
        <v>133240275</v>
      </c>
      <c r="F1107" s="66">
        <v>133240522</v>
      </c>
      <c r="G1107" s="12" t="s">
        <v>290</v>
      </c>
      <c r="H1107" s="12" t="s">
        <v>328</v>
      </c>
      <c r="I1107" s="12" t="s">
        <v>17</v>
      </c>
      <c r="J1107" s="66">
        <v>61089</v>
      </c>
    </row>
    <row r="1108" spans="2:10">
      <c r="B1108" s="66" t="s">
        <v>903</v>
      </c>
      <c r="C1108" s="12" t="s">
        <v>904</v>
      </c>
      <c r="D1108" s="12">
        <v>3</v>
      </c>
      <c r="E1108" s="12">
        <v>140303017</v>
      </c>
      <c r="F1108" s="66">
        <v>140303338</v>
      </c>
      <c r="G1108" s="12" t="s">
        <v>290</v>
      </c>
      <c r="H1108" s="12" t="s">
        <v>328</v>
      </c>
      <c r="I1108" s="12" t="s">
        <v>17</v>
      </c>
      <c r="J1108" s="66">
        <v>55842</v>
      </c>
    </row>
    <row r="1109" spans="2:10">
      <c r="B1109" s="66" t="s">
        <v>903</v>
      </c>
      <c r="C1109" s="12" t="s">
        <v>904</v>
      </c>
      <c r="D1109" s="12">
        <v>3</v>
      </c>
      <c r="E1109" s="12">
        <v>140353682</v>
      </c>
      <c r="F1109" s="66">
        <v>140353950</v>
      </c>
      <c r="G1109" s="12" t="s">
        <v>290</v>
      </c>
      <c r="H1109" s="12" t="s">
        <v>328</v>
      </c>
      <c r="I1109" s="12" t="s">
        <v>17</v>
      </c>
      <c r="J1109" s="66">
        <v>106481</v>
      </c>
    </row>
    <row r="1110" spans="2:10">
      <c r="B1110" s="66" t="s">
        <v>905</v>
      </c>
      <c r="C1110" s="12" t="s">
        <v>904</v>
      </c>
      <c r="D1110" s="12">
        <v>3</v>
      </c>
      <c r="E1110" s="12">
        <v>140464915</v>
      </c>
      <c r="F1110" s="66">
        <v>140465099</v>
      </c>
      <c r="G1110" s="12" t="s">
        <v>290</v>
      </c>
      <c r="H1110" s="12" t="s">
        <v>328</v>
      </c>
      <c r="I1110" s="12" t="s">
        <v>17</v>
      </c>
      <c r="J1110" s="66">
        <v>87442</v>
      </c>
    </row>
    <row r="1111" spans="2:10">
      <c r="B1111" s="66" t="s">
        <v>906</v>
      </c>
      <c r="C1111" s="12" t="s">
        <v>907</v>
      </c>
      <c r="D1111" s="12">
        <v>3</v>
      </c>
      <c r="E1111" s="12">
        <v>146127355</v>
      </c>
      <c r="F1111" s="66">
        <v>146127672</v>
      </c>
      <c r="G1111" s="12" t="s">
        <v>290</v>
      </c>
      <c r="H1111" s="12" t="s">
        <v>328</v>
      </c>
      <c r="I1111" s="12" t="s">
        <v>17</v>
      </c>
      <c r="J1111" s="66">
        <v>21127</v>
      </c>
    </row>
    <row r="1112" spans="2:10">
      <c r="B1112" s="66" t="s">
        <v>906</v>
      </c>
      <c r="C1112" s="12" t="s">
        <v>907</v>
      </c>
      <c r="D1112" s="12">
        <v>3</v>
      </c>
      <c r="E1112" s="12">
        <v>146140407</v>
      </c>
      <c r="F1112" s="66">
        <v>146140797</v>
      </c>
      <c r="G1112" s="12" t="s">
        <v>290</v>
      </c>
      <c r="H1112" s="12" t="s">
        <v>328</v>
      </c>
      <c r="I1112" s="12" t="s">
        <v>17</v>
      </c>
      <c r="J1112" s="66">
        <v>34216</v>
      </c>
    </row>
    <row r="1113" spans="2:10">
      <c r="B1113" s="66" t="s">
        <v>906</v>
      </c>
      <c r="C1113" s="12" t="s">
        <v>907</v>
      </c>
      <c r="D1113" s="12">
        <v>3</v>
      </c>
      <c r="E1113" s="12">
        <v>146213174</v>
      </c>
      <c r="F1113" s="66">
        <v>146213394</v>
      </c>
      <c r="G1113" s="12" t="s">
        <v>290</v>
      </c>
      <c r="H1113" s="12" t="s">
        <v>328</v>
      </c>
      <c r="I1113" s="12" t="s">
        <v>17</v>
      </c>
      <c r="J1113" s="66">
        <v>106898</v>
      </c>
    </row>
    <row r="1114" spans="2:10">
      <c r="B1114" s="66" t="s">
        <v>908</v>
      </c>
      <c r="C1114" s="12" t="s">
        <v>909</v>
      </c>
      <c r="D1114" s="12">
        <v>3</v>
      </c>
      <c r="E1114" s="12">
        <v>152652686</v>
      </c>
      <c r="F1114" s="66">
        <v>152653343</v>
      </c>
      <c r="G1114" s="12" t="s">
        <v>290</v>
      </c>
      <c r="H1114" s="12" t="s">
        <v>328</v>
      </c>
      <c r="I1114" s="12" t="s">
        <v>17</v>
      </c>
      <c r="J1114" s="66">
        <v>22545</v>
      </c>
    </row>
    <row r="1115" spans="2:10">
      <c r="B1115" s="66" t="s">
        <v>908</v>
      </c>
      <c r="C1115" s="12" t="s">
        <v>909</v>
      </c>
      <c r="D1115" s="12">
        <v>3</v>
      </c>
      <c r="E1115" s="12">
        <v>152668430</v>
      </c>
      <c r="F1115" s="66">
        <v>152668949</v>
      </c>
      <c r="G1115" s="12" t="s">
        <v>290</v>
      </c>
      <c r="H1115" s="12" t="s">
        <v>328</v>
      </c>
      <c r="I1115" s="12" t="s">
        <v>17</v>
      </c>
      <c r="J1115" s="66">
        <v>38220</v>
      </c>
    </row>
    <row r="1116" spans="2:10">
      <c r="B1116" s="66" t="s">
        <v>908</v>
      </c>
      <c r="C1116" s="12" t="s">
        <v>909</v>
      </c>
      <c r="D1116" s="12">
        <v>3</v>
      </c>
      <c r="E1116" s="12">
        <v>152710104</v>
      </c>
      <c r="F1116" s="66">
        <v>152710288</v>
      </c>
      <c r="G1116" s="12" t="s">
        <v>290</v>
      </c>
      <c r="H1116" s="12" t="s">
        <v>328</v>
      </c>
      <c r="I1116" s="12" t="s">
        <v>17</v>
      </c>
      <c r="J1116" s="66">
        <v>79727</v>
      </c>
    </row>
    <row r="1117" spans="2:10">
      <c r="B1117" s="66" t="s">
        <v>910</v>
      </c>
      <c r="C1117" s="12" t="s">
        <v>911</v>
      </c>
      <c r="D1117" s="12">
        <v>3</v>
      </c>
      <c r="E1117" s="12">
        <v>173781786</v>
      </c>
      <c r="F1117" s="66">
        <v>173782048</v>
      </c>
      <c r="G1117" s="12" t="s">
        <v>290</v>
      </c>
      <c r="H1117" s="12" t="s">
        <v>328</v>
      </c>
      <c r="I1117" s="12" t="s">
        <v>17</v>
      </c>
      <c r="J1117" s="66">
        <v>49669</v>
      </c>
    </row>
    <row r="1118" spans="2:10">
      <c r="B1118" s="66" t="s">
        <v>910</v>
      </c>
      <c r="C1118" s="12" t="s">
        <v>911</v>
      </c>
      <c r="D1118" s="12">
        <v>3</v>
      </c>
      <c r="E1118" s="12">
        <v>173812586</v>
      </c>
      <c r="F1118" s="66">
        <v>173812789</v>
      </c>
      <c r="G1118" s="12" t="s">
        <v>290</v>
      </c>
      <c r="H1118" s="12" t="s">
        <v>328</v>
      </c>
      <c r="I1118" s="12" t="s">
        <v>17</v>
      </c>
      <c r="J1118" s="66">
        <v>80439</v>
      </c>
    </row>
    <row r="1119" spans="2:10">
      <c r="B1119" s="66" t="s">
        <v>910</v>
      </c>
      <c r="C1119" s="12" t="s">
        <v>911</v>
      </c>
      <c r="D1119" s="12">
        <v>3</v>
      </c>
      <c r="E1119" s="12">
        <v>173835503</v>
      </c>
      <c r="F1119" s="66">
        <v>173835865</v>
      </c>
      <c r="G1119" s="12" t="s">
        <v>290</v>
      </c>
      <c r="H1119" s="12" t="s">
        <v>328</v>
      </c>
      <c r="I1119" s="12" t="s">
        <v>17</v>
      </c>
      <c r="J1119" s="66">
        <v>103436</v>
      </c>
    </row>
    <row r="1120" spans="2:10">
      <c r="B1120" s="66" t="s">
        <v>912</v>
      </c>
      <c r="C1120" s="12" t="s">
        <v>913</v>
      </c>
      <c r="D1120" s="12">
        <v>3</v>
      </c>
      <c r="E1120" s="12">
        <v>1823534</v>
      </c>
      <c r="F1120" s="66">
        <v>1823797</v>
      </c>
      <c r="G1120" s="12" t="s">
        <v>290</v>
      </c>
      <c r="H1120" s="12" t="s">
        <v>330</v>
      </c>
      <c r="I1120" s="12" t="s">
        <v>24</v>
      </c>
      <c r="J1120" s="66">
        <v>44350</v>
      </c>
    </row>
    <row r="1121" spans="2:10">
      <c r="B1121" s="66" t="s">
        <v>912</v>
      </c>
      <c r="C1121" s="12" t="s">
        <v>913</v>
      </c>
      <c r="D1121" s="12">
        <v>3</v>
      </c>
      <c r="E1121" s="12">
        <v>1826163</v>
      </c>
      <c r="F1121" s="66">
        <v>1826351</v>
      </c>
      <c r="G1121" s="12" t="s">
        <v>290</v>
      </c>
      <c r="H1121" s="12" t="s">
        <v>330</v>
      </c>
      <c r="I1121" s="12" t="s">
        <v>24</v>
      </c>
      <c r="J1121" s="66">
        <v>41758</v>
      </c>
    </row>
    <row r="1122" spans="2:10">
      <c r="B1122" s="66" t="s">
        <v>912</v>
      </c>
      <c r="C1122" s="12" t="s">
        <v>913</v>
      </c>
      <c r="D1122" s="12">
        <v>3</v>
      </c>
      <c r="E1122" s="12">
        <v>1827303</v>
      </c>
      <c r="F1122" s="66">
        <v>1827532</v>
      </c>
      <c r="G1122" s="12" t="s">
        <v>290</v>
      </c>
      <c r="H1122" s="12" t="s">
        <v>330</v>
      </c>
      <c r="I1122" s="12" t="s">
        <v>24</v>
      </c>
      <c r="J1122" s="66">
        <v>40598</v>
      </c>
    </row>
    <row r="1123" spans="2:10">
      <c r="B1123" s="66" t="s">
        <v>914</v>
      </c>
      <c r="C1123" s="12" t="s">
        <v>915</v>
      </c>
      <c r="D1123" s="12">
        <v>3</v>
      </c>
      <c r="E1123" s="12">
        <v>46521434</v>
      </c>
      <c r="F1123" s="66">
        <v>46521625</v>
      </c>
      <c r="G1123" s="12" t="s">
        <v>290</v>
      </c>
      <c r="H1123" s="12" t="s">
        <v>330</v>
      </c>
      <c r="I1123" s="12" t="s">
        <v>24</v>
      </c>
      <c r="J1123" s="66">
        <v>79880</v>
      </c>
    </row>
    <row r="1124" spans="2:10">
      <c r="B1124" s="66" t="s">
        <v>914</v>
      </c>
      <c r="C1124" s="12" t="s">
        <v>915</v>
      </c>
      <c r="D1124" s="12">
        <v>3</v>
      </c>
      <c r="E1124" s="12">
        <v>46560472</v>
      </c>
      <c r="F1124" s="66">
        <v>46560716</v>
      </c>
      <c r="G1124" s="12" t="s">
        <v>290</v>
      </c>
      <c r="H1124" s="12" t="s">
        <v>330</v>
      </c>
      <c r="I1124" s="12" t="s">
        <v>24</v>
      </c>
      <c r="J1124" s="66">
        <v>40815</v>
      </c>
    </row>
    <row r="1125" spans="2:10">
      <c r="B1125" s="66" t="s">
        <v>914</v>
      </c>
      <c r="C1125" s="12" t="s">
        <v>915</v>
      </c>
      <c r="D1125" s="12">
        <v>3</v>
      </c>
      <c r="E1125" s="12">
        <v>46595127</v>
      </c>
      <c r="F1125" s="66">
        <v>46595427</v>
      </c>
      <c r="G1125" s="12" t="s">
        <v>290</v>
      </c>
      <c r="H1125" s="12" t="s">
        <v>330</v>
      </c>
      <c r="I1125" s="12" t="s">
        <v>24</v>
      </c>
      <c r="J1125" s="66">
        <v>6132</v>
      </c>
    </row>
    <row r="1126" spans="2:10">
      <c r="B1126" s="66" t="s">
        <v>916</v>
      </c>
      <c r="C1126" s="12" t="s">
        <v>917</v>
      </c>
      <c r="D1126" s="12">
        <v>3</v>
      </c>
      <c r="E1126" s="12">
        <v>57266072</v>
      </c>
      <c r="F1126" s="66">
        <v>57266654</v>
      </c>
      <c r="G1126" s="12" t="s">
        <v>290</v>
      </c>
      <c r="H1126" s="12" t="s">
        <v>330</v>
      </c>
      <c r="I1126" s="12" t="s">
        <v>24</v>
      </c>
      <c r="J1126" s="66">
        <v>3673</v>
      </c>
    </row>
    <row r="1127" spans="2:10">
      <c r="B1127" s="66" t="s">
        <v>916</v>
      </c>
      <c r="C1127" s="12" t="s">
        <v>917</v>
      </c>
      <c r="D1127" s="12">
        <v>3</v>
      </c>
      <c r="E1127" s="12">
        <v>57268144</v>
      </c>
      <c r="F1127" s="66">
        <v>57268351</v>
      </c>
      <c r="G1127" s="12" t="s">
        <v>290</v>
      </c>
      <c r="H1127" s="12" t="s">
        <v>330</v>
      </c>
      <c r="I1127" s="12" t="s">
        <v>24</v>
      </c>
      <c r="J1127" s="66">
        <v>1789</v>
      </c>
    </row>
    <row r="1128" spans="2:10">
      <c r="B1128" s="66" t="s">
        <v>918</v>
      </c>
      <c r="C1128" s="12" t="s">
        <v>917</v>
      </c>
      <c r="D1128" s="12">
        <v>3</v>
      </c>
      <c r="E1128" s="12">
        <v>57601280</v>
      </c>
      <c r="F1128" s="66">
        <v>57601464</v>
      </c>
      <c r="G1128" s="12" t="s">
        <v>290</v>
      </c>
      <c r="H1128" s="12" t="s">
        <v>330</v>
      </c>
      <c r="I1128" s="12" t="s">
        <v>24</v>
      </c>
      <c r="J1128" s="66">
        <v>6311</v>
      </c>
    </row>
    <row r="1129" spans="2:10">
      <c r="B1129" s="66" t="s">
        <v>919</v>
      </c>
      <c r="C1129" s="12" t="s">
        <v>920</v>
      </c>
      <c r="D1129" s="12">
        <v>3</v>
      </c>
      <c r="E1129" s="12">
        <v>62821642</v>
      </c>
      <c r="F1129" s="66">
        <v>62821974</v>
      </c>
      <c r="G1129" s="12" t="s">
        <v>290</v>
      </c>
      <c r="H1129" s="12" t="s">
        <v>330</v>
      </c>
      <c r="I1129" s="12" t="s">
        <v>24</v>
      </c>
      <c r="J1129" s="66">
        <v>272369</v>
      </c>
    </row>
    <row r="1130" spans="2:10">
      <c r="B1130" s="66" t="s">
        <v>921</v>
      </c>
      <c r="C1130" s="12" t="s">
        <v>920</v>
      </c>
      <c r="D1130" s="12">
        <v>3</v>
      </c>
      <c r="E1130" s="12">
        <v>63144698</v>
      </c>
      <c r="F1130" s="66">
        <v>63145042</v>
      </c>
      <c r="G1130" s="12" t="s">
        <v>290</v>
      </c>
      <c r="H1130" s="12" t="s">
        <v>330</v>
      </c>
      <c r="I1130" s="12" t="s">
        <v>24</v>
      </c>
      <c r="J1130" s="66">
        <v>43158</v>
      </c>
    </row>
    <row r="1131" spans="2:10">
      <c r="B1131" s="66" t="s">
        <v>921</v>
      </c>
      <c r="C1131" s="12" t="s">
        <v>920</v>
      </c>
      <c r="D1131" s="12">
        <v>3</v>
      </c>
      <c r="E1131" s="12">
        <v>63150728</v>
      </c>
      <c r="F1131" s="66">
        <v>63150930</v>
      </c>
      <c r="G1131" s="12" t="s">
        <v>290</v>
      </c>
      <c r="H1131" s="12" t="s">
        <v>330</v>
      </c>
      <c r="I1131" s="12" t="s">
        <v>24</v>
      </c>
      <c r="J1131" s="66">
        <v>37199</v>
      </c>
    </row>
    <row r="1132" spans="2:10">
      <c r="B1132" s="66" t="s">
        <v>922</v>
      </c>
      <c r="C1132" s="12" t="s">
        <v>817</v>
      </c>
      <c r="D1132" s="12">
        <v>3</v>
      </c>
      <c r="E1132" s="12">
        <v>119097626</v>
      </c>
      <c r="F1132" s="66">
        <v>119097872</v>
      </c>
      <c r="G1132" s="12" t="s">
        <v>302</v>
      </c>
      <c r="H1132" s="12" t="s">
        <v>330</v>
      </c>
      <c r="I1132" s="12" t="s">
        <v>24</v>
      </c>
      <c r="J1132" s="66">
        <v>-299</v>
      </c>
    </row>
    <row r="1133" spans="2:10">
      <c r="B1133" s="66" t="s">
        <v>923</v>
      </c>
      <c r="C1133" s="12" t="s">
        <v>924</v>
      </c>
      <c r="D1133" s="12">
        <v>3</v>
      </c>
      <c r="E1133" s="12">
        <v>121269840</v>
      </c>
      <c r="F1133" s="66">
        <v>121270184</v>
      </c>
      <c r="G1133" s="12" t="s">
        <v>290</v>
      </c>
      <c r="H1133" s="12" t="s">
        <v>330</v>
      </c>
      <c r="I1133" s="12" t="s">
        <v>17</v>
      </c>
      <c r="J1133" s="66">
        <v>34893</v>
      </c>
    </row>
    <row r="1134" spans="2:10">
      <c r="B1134" s="66" t="s">
        <v>923</v>
      </c>
      <c r="C1134" s="12" t="s">
        <v>924</v>
      </c>
      <c r="D1134" s="12">
        <v>3</v>
      </c>
      <c r="E1134" s="12">
        <v>121278035</v>
      </c>
      <c r="F1134" s="66">
        <v>121278224</v>
      </c>
      <c r="G1134" s="12" t="s">
        <v>290</v>
      </c>
      <c r="H1134" s="12" t="s">
        <v>330</v>
      </c>
      <c r="I1134" s="12" t="s">
        <v>17</v>
      </c>
      <c r="J1134" s="66">
        <v>43010</v>
      </c>
    </row>
    <row r="1135" spans="2:10">
      <c r="B1135" s="66" t="s">
        <v>923</v>
      </c>
      <c r="C1135" s="12" t="s">
        <v>924</v>
      </c>
      <c r="D1135" s="12">
        <v>3</v>
      </c>
      <c r="E1135" s="12">
        <v>121297217</v>
      </c>
      <c r="F1135" s="66">
        <v>121297544</v>
      </c>
      <c r="G1135" s="12" t="s">
        <v>290</v>
      </c>
      <c r="H1135" s="12" t="s">
        <v>330</v>
      </c>
      <c r="I1135" s="12" t="s">
        <v>17</v>
      </c>
      <c r="J1135" s="66">
        <v>62261</v>
      </c>
    </row>
    <row r="1136" spans="2:10">
      <c r="B1136" s="66" t="s">
        <v>925</v>
      </c>
      <c r="C1136" s="12" t="s">
        <v>926</v>
      </c>
      <c r="D1136" s="12">
        <v>3</v>
      </c>
      <c r="E1136" s="12">
        <v>161676979</v>
      </c>
      <c r="F1136" s="66">
        <v>161677258</v>
      </c>
      <c r="G1136" s="12" t="s">
        <v>290</v>
      </c>
      <c r="H1136" s="12" t="s">
        <v>330</v>
      </c>
      <c r="I1136" s="12" t="s">
        <v>24</v>
      </c>
      <c r="J1136" s="66">
        <v>240167</v>
      </c>
    </row>
    <row r="1137" spans="2:10">
      <c r="B1137" s="66" t="s">
        <v>925</v>
      </c>
      <c r="C1137" s="12" t="s">
        <v>926</v>
      </c>
      <c r="D1137" s="12">
        <v>3</v>
      </c>
      <c r="E1137" s="12">
        <v>161820379</v>
      </c>
      <c r="F1137" s="66">
        <v>161820695</v>
      </c>
      <c r="G1137" s="12" t="s">
        <v>290</v>
      </c>
      <c r="H1137" s="12" t="s">
        <v>330</v>
      </c>
      <c r="I1137" s="12" t="s">
        <v>24</v>
      </c>
      <c r="J1137" s="66">
        <v>96748</v>
      </c>
    </row>
    <row r="1138" spans="2:10">
      <c r="B1138" s="66" t="s">
        <v>925</v>
      </c>
      <c r="C1138" s="12" t="s">
        <v>926</v>
      </c>
      <c r="D1138" s="12">
        <v>3</v>
      </c>
      <c r="E1138" s="12">
        <v>161867848</v>
      </c>
      <c r="F1138" s="66">
        <v>161868155</v>
      </c>
      <c r="G1138" s="12" t="s">
        <v>290</v>
      </c>
      <c r="H1138" s="12" t="s">
        <v>330</v>
      </c>
      <c r="I1138" s="12" t="s">
        <v>24</v>
      </c>
      <c r="J1138" s="66">
        <v>49284</v>
      </c>
    </row>
    <row r="1139" spans="2:10">
      <c r="B1139" s="66" t="s">
        <v>927</v>
      </c>
      <c r="C1139" s="12" t="s">
        <v>928</v>
      </c>
      <c r="D1139" s="12">
        <v>3</v>
      </c>
      <c r="E1139" s="12">
        <v>177155349</v>
      </c>
      <c r="F1139" s="66">
        <v>177155992</v>
      </c>
      <c r="G1139" s="12" t="s">
        <v>290</v>
      </c>
      <c r="H1139" s="12" t="s">
        <v>330</v>
      </c>
      <c r="I1139" s="12" t="s">
        <v>17</v>
      </c>
      <c r="J1139" s="66">
        <v>57597</v>
      </c>
    </row>
    <row r="1140" spans="2:10">
      <c r="B1140" s="66" t="s">
        <v>927</v>
      </c>
      <c r="C1140" s="12" t="s">
        <v>928</v>
      </c>
      <c r="D1140" s="12">
        <v>3</v>
      </c>
      <c r="E1140" s="12">
        <v>177156332</v>
      </c>
      <c r="F1140" s="66">
        <v>177156634</v>
      </c>
      <c r="G1140" s="12" t="s">
        <v>290</v>
      </c>
      <c r="H1140" s="12" t="s">
        <v>330</v>
      </c>
      <c r="I1140" s="12" t="s">
        <v>17</v>
      </c>
      <c r="J1140" s="66">
        <v>58410</v>
      </c>
    </row>
    <row r="1141" spans="2:10">
      <c r="B1141" s="66" t="s">
        <v>927</v>
      </c>
      <c r="C1141" s="12" t="s">
        <v>928</v>
      </c>
      <c r="D1141" s="12">
        <v>3</v>
      </c>
      <c r="E1141" s="12">
        <v>177156826</v>
      </c>
      <c r="F1141" s="66">
        <v>177157185</v>
      </c>
      <c r="G1141" s="12" t="s">
        <v>290</v>
      </c>
      <c r="H1141" s="12" t="s">
        <v>330</v>
      </c>
      <c r="I1141" s="12" t="s">
        <v>17</v>
      </c>
      <c r="J1141" s="66">
        <v>58932</v>
      </c>
    </row>
    <row r="1142" spans="2:10">
      <c r="B1142" s="66" t="s">
        <v>929</v>
      </c>
      <c r="C1142" s="12" t="s">
        <v>930</v>
      </c>
      <c r="D1142" s="12">
        <v>3</v>
      </c>
      <c r="E1142" s="12">
        <v>35729896</v>
      </c>
      <c r="F1142" s="66">
        <v>35730244</v>
      </c>
      <c r="G1142" s="12" t="s">
        <v>290</v>
      </c>
      <c r="H1142" s="12" t="s">
        <v>332</v>
      </c>
      <c r="I1142" s="12" t="s">
        <v>24</v>
      </c>
      <c r="J1142" s="66">
        <v>140508</v>
      </c>
    </row>
    <row r="1143" spans="2:10">
      <c r="B1143" s="66" t="s">
        <v>929</v>
      </c>
      <c r="C1143" s="12" t="s">
        <v>930</v>
      </c>
      <c r="D1143" s="12">
        <v>3</v>
      </c>
      <c r="E1143" s="12">
        <v>35785418</v>
      </c>
      <c r="F1143" s="66">
        <v>35785602</v>
      </c>
      <c r="G1143" s="12" t="s">
        <v>290</v>
      </c>
      <c r="H1143" s="12" t="s">
        <v>332</v>
      </c>
      <c r="I1143" s="12" t="s">
        <v>24</v>
      </c>
      <c r="J1143" s="66">
        <v>85068</v>
      </c>
    </row>
    <row r="1144" spans="2:10">
      <c r="B1144" s="66" t="s">
        <v>929</v>
      </c>
      <c r="C1144" s="12" t="s">
        <v>930</v>
      </c>
      <c r="D1144" s="12">
        <v>3</v>
      </c>
      <c r="E1144" s="12">
        <v>35834384</v>
      </c>
      <c r="F1144" s="66">
        <v>35834568</v>
      </c>
      <c r="G1144" s="12" t="s">
        <v>290</v>
      </c>
      <c r="H1144" s="12" t="s">
        <v>332</v>
      </c>
      <c r="I1144" s="12" t="s">
        <v>24</v>
      </c>
      <c r="J1144" s="66">
        <v>36102</v>
      </c>
    </row>
    <row r="1145" spans="2:10">
      <c r="B1145" s="66" t="s">
        <v>931</v>
      </c>
      <c r="C1145" s="12" t="s">
        <v>932</v>
      </c>
      <c r="D1145" s="12">
        <v>3</v>
      </c>
      <c r="E1145" s="12">
        <v>41578952</v>
      </c>
      <c r="F1145" s="66">
        <v>41579137</v>
      </c>
      <c r="G1145" s="12" t="s">
        <v>290</v>
      </c>
      <c r="H1145" s="12" t="s">
        <v>332</v>
      </c>
      <c r="I1145" s="12" t="s">
        <v>24</v>
      </c>
      <c r="J1145" s="66">
        <v>206748</v>
      </c>
    </row>
    <row r="1146" spans="2:10">
      <c r="B1146" s="66" t="s">
        <v>931</v>
      </c>
      <c r="C1146" s="12" t="s">
        <v>932</v>
      </c>
      <c r="D1146" s="12">
        <v>3</v>
      </c>
      <c r="E1146" s="12">
        <v>41579326</v>
      </c>
      <c r="F1146" s="66">
        <v>41579536</v>
      </c>
      <c r="G1146" s="12" t="s">
        <v>290</v>
      </c>
      <c r="H1146" s="12" t="s">
        <v>332</v>
      </c>
      <c r="I1146" s="12" t="s">
        <v>24</v>
      </c>
      <c r="J1146" s="66">
        <v>206361</v>
      </c>
    </row>
    <row r="1147" spans="2:10">
      <c r="B1147" s="66" t="s">
        <v>931</v>
      </c>
      <c r="C1147" s="12" t="s">
        <v>932</v>
      </c>
      <c r="D1147" s="12">
        <v>3</v>
      </c>
      <c r="E1147" s="12">
        <v>41591553</v>
      </c>
      <c r="F1147" s="66">
        <v>41591875</v>
      </c>
      <c r="G1147" s="12" t="s">
        <v>290</v>
      </c>
      <c r="H1147" s="12" t="s">
        <v>332</v>
      </c>
      <c r="I1147" s="12" t="s">
        <v>24</v>
      </c>
      <c r="J1147" s="66">
        <v>194078</v>
      </c>
    </row>
    <row r="1148" spans="2:10">
      <c r="B1148" s="66" t="s">
        <v>933</v>
      </c>
      <c r="C1148" s="12" t="s">
        <v>934</v>
      </c>
      <c r="D1148" s="12">
        <v>3</v>
      </c>
      <c r="E1148" s="12">
        <v>44133552</v>
      </c>
      <c r="F1148" s="66">
        <v>44133736</v>
      </c>
      <c r="G1148" s="12" t="s">
        <v>290</v>
      </c>
      <c r="H1148" s="12" t="s">
        <v>332</v>
      </c>
      <c r="I1148" s="12" t="s">
        <v>17</v>
      </c>
      <c r="J1148" s="66">
        <v>37583</v>
      </c>
    </row>
    <row r="1149" spans="2:10">
      <c r="B1149" s="66" t="s">
        <v>933</v>
      </c>
      <c r="C1149" s="12" t="s">
        <v>934</v>
      </c>
      <c r="D1149" s="12">
        <v>3</v>
      </c>
      <c r="E1149" s="12">
        <v>44143526</v>
      </c>
      <c r="F1149" s="66">
        <v>44143716</v>
      </c>
      <c r="G1149" s="12" t="s">
        <v>290</v>
      </c>
      <c r="H1149" s="12" t="s">
        <v>332</v>
      </c>
      <c r="I1149" s="12" t="s">
        <v>17</v>
      </c>
      <c r="J1149" s="66">
        <v>47560</v>
      </c>
    </row>
    <row r="1150" spans="2:10">
      <c r="B1150" s="66" t="s">
        <v>933</v>
      </c>
      <c r="C1150" s="12" t="s">
        <v>934</v>
      </c>
      <c r="D1150" s="12">
        <v>3</v>
      </c>
      <c r="E1150" s="12">
        <v>44187038</v>
      </c>
      <c r="F1150" s="66">
        <v>44187222</v>
      </c>
      <c r="G1150" s="12" t="s">
        <v>290</v>
      </c>
      <c r="H1150" s="12" t="s">
        <v>332</v>
      </c>
      <c r="I1150" s="12" t="s">
        <v>17</v>
      </c>
      <c r="J1150" s="66">
        <v>91069</v>
      </c>
    </row>
    <row r="1151" spans="2:10">
      <c r="B1151" s="66" t="s">
        <v>935</v>
      </c>
      <c r="C1151" s="12" t="s">
        <v>936</v>
      </c>
      <c r="D1151" s="12">
        <v>3</v>
      </c>
      <c r="E1151" s="12">
        <v>50121443</v>
      </c>
      <c r="F1151" s="66">
        <v>50121627</v>
      </c>
      <c r="G1151" s="12" t="s">
        <v>290</v>
      </c>
      <c r="H1151" s="12" t="s">
        <v>332</v>
      </c>
      <c r="I1151" s="12" t="s">
        <v>17</v>
      </c>
      <c r="J1151" s="66">
        <v>21959</v>
      </c>
    </row>
    <row r="1152" spans="2:10">
      <c r="B1152" s="66" t="s">
        <v>935</v>
      </c>
      <c r="C1152" s="12" t="s">
        <v>936</v>
      </c>
      <c r="D1152" s="12">
        <v>3</v>
      </c>
      <c r="E1152" s="12">
        <v>50306849</v>
      </c>
      <c r="F1152" s="66">
        <v>50307033</v>
      </c>
      <c r="G1152" s="12" t="s">
        <v>290</v>
      </c>
      <c r="H1152" s="12" t="s">
        <v>332</v>
      </c>
      <c r="I1152" s="12" t="s">
        <v>17</v>
      </c>
      <c r="J1152" s="66">
        <v>207365</v>
      </c>
    </row>
    <row r="1153" spans="2:10">
      <c r="B1153" s="66" t="s">
        <v>935</v>
      </c>
      <c r="C1153" s="12" t="s">
        <v>936</v>
      </c>
      <c r="D1153" s="12">
        <v>3</v>
      </c>
      <c r="E1153" s="12">
        <v>50337237</v>
      </c>
      <c r="F1153" s="66">
        <v>50337438</v>
      </c>
      <c r="G1153" s="12" t="s">
        <v>290</v>
      </c>
      <c r="H1153" s="12" t="s">
        <v>332</v>
      </c>
      <c r="I1153" s="12" t="s">
        <v>17</v>
      </c>
      <c r="J1153" s="66">
        <v>237761</v>
      </c>
    </row>
    <row r="1154" spans="2:10">
      <c r="B1154" s="66" t="s">
        <v>937</v>
      </c>
      <c r="C1154" s="12" t="s">
        <v>938</v>
      </c>
      <c r="D1154" s="12">
        <v>3</v>
      </c>
      <c r="E1154" s="12">
        <v>56540368</v>
      </c>
      <c r="F1154" s="66">
        <v>56540554</v>
      </c>
      <c r="G1154" s="12" t="s">
        <v>290</v>
      </c>
      <c r="H1154" s="12" t="s">
        <v>332</v>
      </c>
      <c r="I1154" s="12" t="s">
        <v>24</v>
      </c>
      <c r="J1154" s="66">
        <v>139494</v>
      </c>
    </row>
    <row r="1155" spans="2:10">
      <c r="B1155" s="66" t="s">
        <v>937</v>
      </c>
      <c r="C1155" s="12" t="s">
        <v>938</v>
      </c>
      <c r="D1155" s="12">
        <v>3</v>
      </c>
      <c r="E1155" s="12">
        <v>56550915</v>
      </c>
      <c r="F1155" s="66">
        <v>56551099</v>
      </c>
      <c r="G1155" s="12" t="s">
        <v>290</v>
      </c>
      <c r="H1155" s="12" t="s">
        <v>332</v>
      </c>
      <c r="I1155" s="12" t="s">
        <v>24</v>
      </c>
      <c r="J1155" s="66">
        <v>128948</v>
      </c>
    </row>
    <row r="1156" spans="2:10">
      <c r="B1156" s="66" t="s">
        <v>937</v>
      </c>
      <c r="C1156" s="12" t="s">
        <v>938</v>
      </c>
      <c r="D1156" s="12">
        <v>3</v>
      </c>
      <c r="E1156" s="12">
        <v>56568811</v>
      </c>
      <c r="F1156" s="66">
        <v>56568995</v>
      </c>
      <c r="G1156" s="12" t="s">
        <v>290</v>
      </c>
      <c r="H1156" s="12" t="s">
        <v>332</v>
      </c>
      <c r="I1156" s="12" t="s">
        <v>24</v>
      </c>
      <c r="J1156" s="66">
        <v>111052</v>
      </c>
    </row>
    <row r="1157" spans="2:10">
      <c r="B1157" s="66" t="s">
        <v>939</v>
      </c>
      <c r="C1157" s="12" t="s">
        <v>940</v>
      </c>
      <c r="D1157" s="12">
        <v>3</v>
      </c>
      <c r="E1157" s="12">
        <v>58911067</v>
      </c>
      <c r="F1157" s="66">
        <v>58911255</v>
      </c>
      <c r="G1157" s="12" t="s">
        <v>290</v>
      </c>
      <c r="H1157" s="12" t="s">
        <v>332</v>
      </c>
      <c r="I1157" s="12" t="s">
        <v>24</v>
      </c>
      <c r="J1157" s="66">
        <v>172965</v>
      </c>
    </row>
    <row r="1158" spans="2:10">
      <c r="B1158" s="66" t="s">
        <v>939</v>
      </c>
      <c r="C1158" s="12" t="s">
        <v>940</v>
      </c>
      <c r="D1158" s="12">
        <v>3</v>
      </c>
      <c r="E1158" s="12">
        <v>59065422</v>
      </c>
      <c r="F1158" s="66">
        <v>59065704</v>
      </c>
      <c r="G1158" s="12" t="s">
        <v>290</v>
      </c>
      <c r="H1158" s="12" t="s">
        <v>332</v>
      </c>
      <c r="I1158" s="12" t="s">
        <v>24</v>
      </c>
      <c r="J1158" s="66">
        <v>18563</v>
      </c>
    </row>
    <row r="1159" spans="2:10">
      <c r="B1159" s="66" t="s">
        <v>941</v>
      </c>
      <c r="C1159" s="12" t="s">
        <v>940</v>
      </c>
      <c r="D1159" s="12">
        <v>3</v>
      </c>
      <c r="E1159" s="12">
        <v>59162978</v>
      </c>
      <c r="F1159" s="66">
        <v>59163240</v>
      </c>
      <c r="G1159" s="12" t="s">
        <v>290</v>
      </c>
      <c r="H1159" s="12" t="s">
        <v>332</v>
      </c>
      <c r="I1159" s="12" t="s">
        <v>24</v>
      </c>
      <c r="J1159" s="66">
        <v>18754</v>
      </c>
    </row>
    <row r="1160" spans="2:10">
      <c r="B1160" s="66" t="s">
        <v>942</v>
      </c>
      <c r="C1160" s="12" t="s">
        <v>943</v>
      </c>
      <c r="D1160" s="12">
        <v>3</v>
      </c>
      <c r="E1160" s="12">
        <v>211510978</v>
      </c>
      <c r="F1160" s="66">
        <v>211511341</v>
      </c>
      <c r="G1160" s="12" t="s">
        <v>290</v>
      </c>
      <c r="H1160" s="12" t="s">
        <v>332</v>
      </c>
      <c r="I1160" s="12" t="s">
        <v>24</v>
      </c>
      <c r="J1160" s="66">
        <v>16760</v>
      </c>
    </row>
    <row r="1161" spans="2:10">
      <c r="B1161" s="66" t="s">
        <v>942</v>
      </c>
      <c r="C1161" s="12" t="s">
        <v>943</v>
      </c>
      <c r="D1161" s="12">
        <v>3</v>
      </c>
      <c r="E1161" s="12">
        <v>211511540</v>
      </c>
      <c r="F1161" s="66">
        <v>211511937</v>
      </c>
      <c r="G1161" s="12" t="s">
        <v>290</v>
      </c>
      <c r="H1161" s="12" t="s">
        <v>332</v>
      </c>
      <c r="I1161" s="12" t="s">
        <v>24</v>
      </c>
      <c r="J1161" s="66">
        <v>16181</v>
      </c>
    </row>
    <row r="1162" spans="2:10">
      <c r="B1162" s="66" t="s">
        <v>942</v>
      </c>
      <c r="C1162" s="12" t="s">
        <v>943</v>
      </c>
      <c r="D1162" s="12">
        <v>3</v>
      </c>
      <c r="E1162" s="12">
        <v>211512135</v>
      </c>
      <c r="F1162" s="66">
        <v>211512331</v>
      </c>
      <c r="G1162" s="12" t="s">
        <v>290</v>
      </c>
      <c r="H1162" s="12" t="s">
        <v>332</v>
      </c>
      <c r="I1162" s="12" t="s">
        <v>24</v>
      </c>
      <c r="J1162" s="66">
        <v>15686</v>
      </c>
    </row>
    <row r="1163" spans="2:10">
      <c r="B1163" s="66" t="s">
        <v>944</v>
      </c>
      <c r="C1163" s="12" t="s">
        <v>945</v>
      </c>
      <c r="D1163" s="12">
        <v>3</v>
      </c>
      <c r="E1163" s="12">
        <v>219312438</v>
      </c>
      <c r="F1163" s="66">
        <v>219312693</v>
      </c>
      <c r="G1163" s="12" t="s">
        <v>290</v>
      </c>
      <c r="H1163" s="12" t="s">
        <v>332</v>
      </c>
      <c r="I1163" s="12" t="s">
        <v>24</v>
      </c>
      <c r="J1163" s="66">
        <v>145706</v>
      </c>
    </row>
    <row r="1164" spans="2:10">
      <c r="B1164" s="66" t="s">
        <v>944</v>
      </c>
      <c r="C1164" s="12" t="s">
        <v>945</v>
      </c>
      <c r="D1164" s="12">
        <v>3</v>
      </c>
      <c r="E1164" s="12">
        <v>219354735</v>
      </c>
      <c r="F1164" s="66">
        <v>219354925</v>
      </c>
      <c r="G1164" s="12" t="s">
        <v>290</v>
      </c>
      <c r="H1164" s="12" t="s">
        <v>332</v>
      </c>
      <c r="I1164" s="12" t="s">
        <v>24</v>
      </c>
      <c r="J1164" s="66">
        <v>103441</v>
      </c>
    </row>
    <row r="1165" spans="2:10">
      <c r="B1165" s="66" t="s">
        <v>944</v>
      </c>
      <c r="C1165" s="12" t="s">
        <v>945</v>
      </c>
      <c r="D1165" s="12">
        <v>3</v>
      </c>
      <c r="E1165" s="12">
        <v>219355019</v>
      </c>
      <c r="F1165" s="66">
        <v>219355291</v>
      </c>
      <c r="G1165" s="12" t="s">
        <v>290</v>
      </c>
      <c r="H1165" s="12" t="s">
        <v>332</v>
      </c>
      <c r="I1165" s="12" t="s">
        <v>24</v>
      </c>
      <c r="J1165" s="66">
        <v>103116</v>
      </c>
    </row>
    <row r="1166" spans="2:10">
      <c r="B1166" s="66" t="s">
        <v>946</v>
      </c>
      <c r="C1166" s="12" t="s">
        <v>947</v>
      </c>
      <c r="D1166" s="12">
        <v>3</v>
      </c>
      <c r="E1166" s="12">
        <v>222235258</v>
      </c>
      <c r="F1166" s="66">
        <v>222235445</v>
      </c>
      <c r="G1166" s="12" t="s">
        <v>290</v>
      </c>
      <c r="H1166" s="12" t="s">
        <v>332</v>
      </c>
      <c r="I1166" s="12" t="s">
        <v>17</v>
      </c>
      <c r="J1166" s="66">
        <v>20466</v>
      </c>
    </row>
    <row r="1167" spans="2:10">
      <c r="B1167" s="66" t="s">
        <v>946</v>
      </c>
      <c r="C1167" s="12" t="s">
        <v>947</v>
      </c>
      <c r="D1167" s="12">
        <v>3</v>
      </c>
      <c r="E1167" s="12">
        <v>222251563</v>
      </c>
      <c r="F1167" s="66">
        <v>222251818</v>
      </c>
      <c r="G1167" s="12" t="s">
        <v>290</v>
      </c>
      <c r="H1167" s="12" t="s">
        <v>332</v>
      </c>
      <c r="I1167" s="12" t="s">
        <v>17</v>
      </c>
      <c r="J1167" s="66">
        <v>36805</v>
      </c>
    </row>
    <row r="1168" spans="2:10">
      <c r="B1168" s="66" t="s">
        <v>946</v>
      </c>
      <c r="C1168" s="12" t="s">
        <v>947</v>
      </c>
      <c r="D1168" s="12">
        <v>3</v>
      </c>
      <c r="E1168" s="12">
        <v>222599959</v>
      </c>
      <c r="F1168" s="66">
        <v>222600243</v>
      </c>
      <c r="G1168" s="12" t="s">
        <v>290</v>
      </c>
      <c r="H1168" s="12" t="s">
        <v>332</v>
      </c>
      <c r="I1168" s="12" t="s">
        <v>17</v>
      </c>
      <c r="J1168" s="66">
        <v>385216</v>
      </c>
    </row>
    <row r="1169" spans="2:10">
      <c r="B1169" s="66" t="s">
        <v>948</v>
      </c>
      <c r="C1169" s="12" t="s">
        <v>949</v>
      </c>
      <c r="D1169" s="12">
        <v>3</v>
      </c>
      <c r="E1169" s="12">
        <v>232098720</v>
      </c>
      <c r="F1169" s="66">
        <v>232098906</v>
      </c>
      <c r="G1169" s="12" t="s">
        <v>290</v>
      </c>
      <c r="H1169" s="12" t="s">
        <v>332</v>
      </c>
      <c r="I1169" s="12" t="s">
        <v>24</v>
      </c>
      <c r="J1169" s="66">
        <v>18321</v>
      </c>
    </row>
    <row r="1170" spans="2:10">
      <c r="B1170" s="66" t="s">
        <v>948</v>
      </c>
      <c r="C1170" s="12" t="s">
        <v>949</v>
      </c>
      <c r="D1170" s="12">
        <v>3</v>
      </c>
      <c r="E1170" s="12">
        <v>232111341</v>
      </c>
      <c r="F1170" s="66">
        <v>232112261</v>
      </c>
      <c r="G1170" s="12" t="s">
        <v>290</v>
      </c>
      <c r="H1170" s="12" t="s">
        <v>332</v>
      </c>
      <c r="I1170" s="12" t="s">
        <v>24</v>
      </c>
      <c r="J1170" s="66">
        <v>5333</v>
      </c>
    </row>
    <row r="1171" spans="2:10">
      <c r="B1171" s="66" t="s">
        <v>948</v>
      </c>
      <c r="C1171" s="12" t="s">
        <v>949</v>
      </c>
      <c r="D1171" s="12">
        <v>3</v>
      </c>
      <c r="E1171" s="12">
        <v>232112327</v>
      </c>
      <c r="F1171" s="66">
        <v>232113020</v>
      </c>
      <c r="G1171" s="12" t="s">
        <v>290</v>
      </c>
      <c r="H1171" s="12" t="s">
        <v>332</v>
      </c>
      <c r="I1171" s="12" t="s">
        <v>24</v>
      </c>
      <c r="J1171" s="66">
        <v>4461</v>
      </c>
    </row>
    <row r="1172" spans="2:10">
      <c r="B1172" s="66" t="s">
        <v>950</v>
      </c>
      <c r="C1172" s="12" t="s">
        <v>951</v>
      </c>
      <c r="D1172" s="12">
        <v>3</v>
      </c>
      <c r="E1172" s="12">
        <v>257715113</v>
      </c>
      <c r="F1172" s="66">
        <v>257715362</v>
      </c>
      <c r="G1172" s="12" t="s">
        <v>290</v>
      </c>
      <c r="H1172" s="12" t="s">
        <v>332</v>
      </c>
      <c r="I1172" s="12" t="s">
        <v>24</v>
      </c>
      <c r="J1172" s="66">
        <v>149148</v>
      </c>
    </row>
    <row r="1173" spans="2:10">
      <c r="B1173" s="66" t="s">
        <v>950</v>
      </c>
      <c r="C1173" s="12" t="s">
        <v>951</v>
      </c>
      <c r="D1173" s="12">
        <v>3</v>
      </c>
      <c r="E1173" s="12">
        <v>257725021</v>
      </c>
      <c r="F1173" s="66">
        <v>257725302</v>
      </c>
      <c r="G1173" s="12" t="s">
        <v>290</v>
      </c>
      <c r="H1173" s="12" t="s">
        <v>332</v>
      </c>
      <c r="I1173" s="12" t="s">
        <v>24</v>
      </c>
      <c r="J1173" s="66">
        <v>139224</v>
      </c>
    </row>
    <row r="1174" spans="2:10">
      <c r="B1174" s="66" t="s">
        <v>950</v>
      </c>
      <c r="C1174" s="12" t="s">
        <v>951</v>
      </c>
      <c r="D1174" s="12">
        <v>3</v>
      </c>
      <c r="E1174" s="12">
        <v>257786107</v>
      </c>
      <c r="F1174" s="66">
        <v>257786317</v>
      </c>
      <c r="G1174" s="12" t="s">
        <v>290</v>
      </c>
      <c r="H1174" s="12" t="s">
        <v>332</v>
      </c>
      <c r="I1174" s="12" t="s">
        <v>24</v>
      </c>
      <c r="J1174" s="66">
        <v>78173</v>
      </c>
    </row>
    <row r="1175" spans="2:10">
      <c r="B1175" s="66" t="s">
        <v>952</v>
      </c>
      <c r="C1175" s="12" t="s">
        <v>953</v>
      </c>
      <c r="D1175" s="12">
        <v>3</v>
      </c>
      <c r="E1175" s="12">
        <v>2442658</v>
      </c>
      <c r="F1175" s="66">
        <v>2443174</v>
      </c>
      <c r="G1175" s="12" t="s">
        <v>290</v>
      </c>
      <c r="H1175" s="12" t="s">
        <v>334</v>
      </c>
      <c r="I1175" s="12" t="s">
        <v>24</v>
      </c>
      <c r="J1175" s="66">
        <v>184831</v>
      </c>
    </row>
    <row r="1176" spans="2:10">
      <c r="B1176" s="66" t="s">
        <v>952</v>
      </c>
      <c r="C1176" s="12" t="s">
        <v>953</v>
      </c>
      <c r="D1176" s="12">
        <v>3</v>
      </c>
      <c r="E1176" s="12">
        <v>2449621</v>
      </c>
      <c r="F1176" s="66">
        <v>2449822</v>
      </c>
      <c r="G1176" s="12" t="s">
        <v>290</v>
      </c>
      <c r="H1176" s="12" t="s">
        <v>334</v>
      </c>
      <c r="I1176" s="12" t="s">
        <v>24</v>
      </c>
      <c r="J1176" s="66">
        <v>178026</v>
      </c>
    </row>
    <row r="1177" spans="2:10">
      <c r="B1177" s="66" t="s">
        <v>952</v>
      </c>
      <c r="C1177" s="12" t="s">
        <v>953</v>
      </c>
      <c r="D1177" s="12">
        <v>3</v>
      </c>
      <c r="E1177" s="12">
        <v>2521886</v>
      </c>
      <c r="F1177" s="66">
        <v>2522070</v>
      </c>
      <c r="G1177" s="12" t="s">
        <v>290</v>
      </c>
      <c r="H1177" s="12" t="s">
        <v>334</v>
      </c>
      <c r="I1177" s="12" t="s">
        <v>24</v>
      </c>
      <c r="J1177" s="66">
        <v>105769</v>
      </c>
    </row>
    <row r="1178" spans="2:10">
      <c r="B1178" s="66" t="s">
        <v>954</v>
      </c>
      <c r="C1178" s="12" t="s">
        <v>955</v>
      </c>
      <c r="D1178" s="12">
        <v>3</v>
      </c>
      <c r="E1178" s="12">
        <v>3900609</v>
      </c>
      <c r="F1178" s="66">
        <v>3900933</v>
      </c>
      <c r="G1178" s="12" t="s">
        <v>290</v>
      </c>
      <c r="H1178" s="12" t="s">
        <v>334</v>
      </c>
      <c r="I1178" s="12" t="s">
        <v>24</v>
      </c>
      <c r="J1178" s="66">
        <v>110582</v>
      </c>
    </row>
    <row r="1179" spans="2:10">
      <c r="B1179" s="66" t="s">
        <v>954</v>
      </c>
      <c r="C1179" s="12" t="s">
        <v>955</v>
      </c>
      <c r="D1179" s="12">
        <v>3</v>
      </c>
      <c r="E1179" s="12">
        <v>3929106</v>
      </c>
      <c r="F1179" s="66">
        <v>3929643</v>
      </c>
      <c r="G1179" s="12" t="s">
        <v>290</v>
      </c>
      <c r="H1179" s="12" t="s">
        <v>334</v>
      </c>
      <c r="I1179" s="12" t="s">
        <v>24</v>
      </c>
      <c r="J1179" s="66">
        <v>81979</v>
      </c>
    </row>
    <row r="1180" spans="2:10">
      <c r="B1180" s="66" t="s">
        <v>954</v>
      </c>
      <c r="C1180" s="12" t="s">
        <v>955</v>
      </c>
      <c r="D1180" s="12">
        <v>3</v>
      </c>
      <c r="E1180" s="12">
        <v>4001733</v>
      </c>
      <c r="F1180" s="66">
        <v>4002105</v>
      </c>
      <c r="G1180" s="12" t="s">
        <v>290</v>
      </c>
      <c r="H1180" s="12" t="s">
        <v>334</v>
      </c>
      <c r="I1180" s="12" t="s">
        <v>24</v>
      </c>
      <c r="J1180" s="66">
        <v>9434</v>
      </c>
    </row>
    <row r="1181" spans="2:10">
      <c r="B1181" s="66" t="s">
        <v>956</v>
      </c>
      <c r="C1181" s="12" t="s">
        <v>957</v>
      </c>
      <c r="D1181" s="12">
        <v>3</v>
      </c>
      <c r="E1181" s="12">
        <v>13210020</v>
      </c>
      <c r="F1181" s="66">
        <v>13210207</v>
      </c>
      <c r="G1181" s="12" t="s">
        <v>302</v>
      </c>
      <c r="H1181" s="12" t="s">
        <v>334</v>
      </c>
      <c r="I1181" s="12" t="s">
        <v>17</v>
      </c>
      <c r="J1181" s="66">
        <v>-2211</v>
      </c>
    </row>
    <row r="1182" spans="2:10">
      <c r="B1182" s="66" t="s">
        <v>956</v>
      </c>
      <c r="C1182" s="12" t="s">
        <v>957</v>
      </c>
      <c r="D1182" s="12">
        <v>3</v>
      </c>
      <c r="E1182" s="12">
        <v>13210289</v>
      </c>
      <c r="F1182" s="66">
        <v>13210626</v>
      </c>
      <c r="G1182" s="12" t="s">
        <v>302</v>
      </c>
      <c r="H1182" s="12" t="s">
        <v>334</v>
      </c>
      <c r="I1182" s="12" t="s">
        <v>17</v>
      </c>
      <c r="J1182" s="66">
        <v>-1867</v>
      </c>
    </row>
    <row r="1183" spans="2:10">
      <c r="B1183" s="66" t="s">
        <v>956</v>
      </c>
      <c r="C1183" s="12" t="s">
        <v>957</v>
      </c>
      <c r="D1183" s="12">
        <v>3</v>
      </c>
      <c r="E1183" s="12">
        <v>13252559</v>
      </c>
      <c r="F1183" s="66">
        <v>13252973</v>
      </c>
      <c r="G1183" s="12" t="s">
        <v>290</v>
      </c>
      <c r="H1183" s="12" t="s">
        <v>334</v>
      </c>
      <c r="I1183" s="12" t="s">
        <v>17</v>
      </c>
      <c r="J1183" s="66">
        <v>40442</v>
      </c>
    </row>
    <row r="1184" spans="2:10">
      <c r="B1184" s="66" t="s">
        <v>958</v>
      </c>
      <c r="C1184" s="12" t="s">
        <v>959</v>
      </c>
      <c r="D1184" s="12">
        <v>3</v>
      </c>
      <c r="E1184" s="12">
        <v>17258502</v>
      </c>
      <c r="F1184" s="66">
        <v>17258932</v>
      </c>
      <c r="G1184" s="12" t="s">
        <v>290</v>
      </c>
      <c r="H1184" s="12" t="s">
        <v>334</v>
      </c>
      <c r="I1184" s="12" t="s">
        <v>24</v>
      </c>
      <c r="J1184" s="66">
        <v>119330</v>
      </c>
    </row>
    <row r="1185" spans="2:10">
      <c r="B1185" s="66" t="s">
        <v>958</v>
      </c>
      <c r="C1185" s="12" t="s">
        <v>959</v>
      </c>
      <c r="D1185" s="12">
        <v>3</v>
      </c>
      <c r="E1185" s="12">
        <v>17265838</v>
      </c>
      <c r="F1185" s="66">
        <v>17266131</v>
      </c>
      <c r="G1185" s="12" t="s">
        <v>290</v>
      </c>
      <c r="H1185" s="12" t="s">
        <v>334</v>
      </c>
      <c r="I1185" s="12" t="s">
        <v>24</v>
      </c>
      <c r="J1185" s="66">
        <v>112063</v>
      </c>
    </row>
    <row r="1186" spans="2:10">
      <c r="B1186" s="66" t="s">
        <v>958</v>
      </c>
      <c r="C1186" s="12" t="s">
        <v>959</v>
      </c>
      <c r="D1186" s="12">
        <v>3</v>
      </c>
      <c r="E1186" s="12">
        <v>17315876</v>
      </c>
      <c r="F1186" s="66">
        <v>17316150</v>
      </c>
      <c r="G1186" s="12" t="s">
        <v>290</v>
      </c>
      <c r="H1186" s="12" t="s">
        <v>334</v>
      </c>
      <c r="I1186" s="12" t="s">
        <v>24</v>
      </c>
      <c r="J1186" s="66">
        <v>62034</v>
      </c>
    </row>
    <row r="1187" spans="2:10">
      <c r="B1187" s="66" t="s">
        <v>960</v>
      </c>
      <c r="C1187" s="12" t="s">
        <v>961</v>
      </c>
      <c r="D1187" s="12">
        <v>3</v>
      </c>
      <c r="E1187" s="12">
        <v>22132428</v>
      </c>
      <c r="F1187" s="66">
        <v>22132612</v>
      </c>
      <c r="G1187" s="12" t="s">
        <v>290</v>
      </c>
      <c r="H1187" s="12" t="s">
        <v>334</v>
      </c>
      <c r="I1187" s="12" t="s">
        <v>24</v>
      </c>
      <c r="J1187" s="66">
        <v>73985</v>
      </c>
    </row>
    <row r="1188" spans="2:10">
      <c r="B1188" s="66" t="s">
        <v>960</v>
      </c>
      <c r="C1188" s="12" t="s">
        <v>961</v>
      </c>
      <c r="D1188" s="12">
        <v>3</v>
      </c>
      <c r="E1188" s="12">
        <v>22156339</v>
      </c>
      <c r="F1188" s="66">
        <v>22156536</v>
      </c>
      <c r="G1188" s="12" t="s">
        <v>290</v>
      </c>
      <c r="H1188" s="12" t="s">
        <v>334</v>
      </c>
      <c r="I1188" s="12" t="s">
        <v>24</v>
      </c>
      <c r="J1188" s="66">
        <v>50068</v>
      </c>
    </row>
    <row r="1189" spans="2:10">
      <c r="B1189" s="66" t="s">
        <v>960</v>
      </c>
      <c r="C1189" s="12" t="s">
        <v>961</v>
      </c>
      <c r="D1189" s="12">
        <v>3</v>
      </c>
      <c r="E1189" s="12">
        <v>22207980</v>
      </c>
      <c r="F1189" s="66">
        <v>22208320</v>
      </c>
      <c r="G1189" s="12" t="s">
        <v>302</v>
      </c>
      <c r="H1189" s="12" t="s">
        <v>334</v>
      </c>
      <c r="I1189" s="12" t="s">
        <v>24</v>
      </c>
      <c r="J1189" s="66">
        <v>-1645</v>
      </c>
    </row>
    <row r="1190" spans="2:10">
      <c r="B1190" s="66" t="s">
        <v>962</v>
      </c>
      <c r="C1190" s="12" t="s">
        <v>963</v>
      </c>
      <c r="D1190" s="12">
        <v>3</v>
      </c>
      <c r="E1190" s="12">
        <v>44347563</v>
      </c>
      <c r="F1190" s="66">
        <v>44347764</v>
      </c>
      <c r="G1190" s="12" t="s">
        <v>290</v>
      </c>
      <c r="H1190" s="12" t="s">
        <v>334</v>
      </c>
      <c r="I1190" s="12" t="s">
        <v>17</v>
      </c>
      <c r="J1190" s="66">
        <v>36150</v>
      </c>
    </row>
    <row r="1191" spans="2:10">
      <c r="B1191" s="66" t="s">
        <v>962</v>
      </c>
      <c r="C1191" s="12" t="s">
        <v>963</v>
      </c>
      <c r="D1191" s="12">
        <v>3</v>
      </c>
      <c r="E1191" s="12">
        <v>44348548</v>
      </c>
      <c r="F1191" s="66">
        <v>44348801</v>
      </c>
      <c r="G1191" s="12" t="s">
        <v>290</v>
      </c>
      <c r="H1191" s="12" t="s">
        <v>334</v>
      </c>
      <c r="I1191" s="12" t="s">
        <v>17</v>
      </c>
      <c r="J1191" s="66">
        <v>37161</v>
      </c>
    </row>
    <row r="1192" spans="2:10">
      <c r="B1192" s="66" t="s">
        <v>962</v>
      </c>
      <c r="C1192" s="12" t="s">
        <v>963</v>
      </c>
      <c r="D1192" s="12">
        <v>3</v>
      </c>
      <c r="E1192" s="12">
        <v>44360576</v>
      </c>
      <c r="F1192" s="66">
        <v>44361247</v>
      </c>
      <c r="G1192" s="12" t="s">
        <v>290</v>
      </c>
      <c r="H1192" s="12" t="s">
        <v>334</v>
      </c>
      <c r="I1192" s="12" t="s">
        <v>17</v>
      </c>
      <c r="J1192" s="66">
        <v>49398</v>
      </c>
    </row>
    <row r="1193" spans="2:10">
      <c r="B1193" s="66" t="s">
        <v>964</v>
      </c>
      <c r="C1193" s="12" t="s">
        <v>965</v>
      </c>
      <c r="D1193" s="12">
        <v>3</v>
      </c>
      <c r="E1193" s="12">
        <v>48430778</v>
      </c>
      <c r="F1193" s="66">
        <v>48430964</v>
      </c>
      <c r="G1193" s="12" t="s">
        <v>302</v>
      </c>
      <c r="H1193" s="12" t="s">
        <v>334</v>
      </c>
      <c r="I1193" s="12" t="s">
        <v>17</v>
      </c>
      <c r="J1193" s="66">
        <v>-2208</v>
      </c>
    </row>
    <row r="1194" spans="2:10">
      <c r="B1194" s="66" t="s">
        <v>964</v>
      </c>
      <c r="C1194" s="12" t="s">
        <v>965</v>
      </c>
      <c r="D1194" s="12">
        <v>3</v>
      </c>
      <c r="E1194" s="12">
        <v>48456525</v>
      </c>
      <c r="F1194" s="66">
        <v>48456744</v>
      </c>
      <c r="G1194" s="12" t="s">
        <v>290</v>
      </c>
      <c r="H1194" s="12" t="s">
        <v>334</v>
      </c>
      <c r="I1194" s="12" t="s">
        <v>17</v>
      </c>
      <c r="J1194" s="66">
        <v>23555</v>
      </c>
    </row>
    <row r="1195" spans="2:10">
      <c r="B1195" s="66" t="s">
        <v>964</v>
      </c>
      <c r="C1195" s="12" t="s">
        <v>965</v>
      </c>
      <c r="D1195" s="12">
        <v>3</v>
      </c>
      <c r="E1195" s="12">
        <v>48464446</v>
      </c>
      <c r="F1195" s="66">
        <v>48464800</v>
      </c>
      <c r="G1195" s="12" t="s">
        <v>290</v>
      </c>
      <c r="H1195" s="12" t="s">
        <v>334</v>
      </c>
      <c r="I1195" s="12" t="s">
        <v>17</v>
      </c>
      <c r="J1195" s="66">
        <v>31544</v>
      </c>
    </row>
    <row r="1196" spans="2:10">
      <c r="B1196" s="66" t="s">
        <v>966</v>
      </c>
      <c r="C1196" s="12" t="s">
        <v>967</v>
      </c>
      <c r="D1196" s="12">
        <v>3</v>
      </c>
      <c r="E1196" s="12">
        <v>91490581</v>
      </c>
      <c r="F1196" s="66">
        <v>91490765</v>
      </c>
      <c r="G1196" s="12" t="s">
        <v>290</v>
      </c>
      <c r="H1196" s="12" t="s">
        <v>334</v>
      </c>
      <c r="I1196" s="12" t="s">
        <v>24</v>
      </c>
      <c r="J1196" s="66">
        <v>35897</v>
      </c>
    </row>
    <row r="1197" spans="2:10">
      <c r="B1197" s="66" t="s">
        <v>966</v>
      </c>
      <c r="C1197" s="12" t="s">
        <v>967</v>
      </c>
      <c r="D1197" s="12">
        <v>3</v>
      </c>
      <c r="E1197" s="12">
        <v>91492527</v>
      </c>
      <c r="F1197" s="66">
        <v>91493040</v>
      </c>
      <c r="G1197" s="12" t="s">
        <v>290</v>
      </c>
      <c r="H1197" s="12" t="s">
        <v>334</v>
      </c>
      <c r="I1197" s="12" t="s">
        <v>24</v>
      </c>
      <c r="J1197" s="66">
        <v>33787</v>
      </c>
    </row>
    <row r="1198" spans="2:10">
      <c r="B1198" s="66" t="s">
        <v>966</v>
      </c>
      <c r="C1198" s="12" t="s">
        <v>967</v>
      </c>
      <c r="D1198" s="12">
        <v>3</v>
      </c>
      <c r="E1198" s="12">
        <v>91527614</v>
      </c>
      <c r="F1198" s="66">
        <v>91527811</v>
      </c>
      <c r="G1198" s="12" t="s">
        <v>302</v>
      </c>
      <c r="H1198" s="12" t="s">
        <v>334</v>
      </c>
      <c r="I1198" s="12" t="s">
        <v>24</v>
      </c>
      <c r="J1198" s="66">
        <v>-1142</v>
      </c>
    </row>
    <row r="1199" spans="2:10">
      <c r="B1199" s="66" t="s">
        <v>968</v>
      </c>
      <c r="C1199" s="12" t="s">
        <v>969</v>
      </c>
      <c r="D1199" s="12">
        <v>3</v>
      </c>
      <c r="E1199" s="12">
        <v>101975113</v>
      </c>
      <c r="F1199" s="66">
        <v>101975368</v>
      </c>
      <c r="G1199" s="12" t="s">
        <v>290</v>
      </c>
      <c r="H1199" s="12" t="s">
        <v>334</v>
      </c>
      <c r="I1199" s="12" t="s">
        <v>24</v>
      </c>
      <c r="J1199" s="66">
        <v>38003</v>
      </c>
    </row>
    <row r="1200" spans="2:10">
      <c r="B1200" s="66" t="s">
        <v>968</v>
      </c>
      <c r="C1200" s="12" t="s">
        <v>969</v>
      </c>
      <c r="D1200" s="12">
        <v>3</v>
      </c>
      <c r="E1200" s="12">
        <v>101998237</v>
      </c>
      <c r="F1200" s="66">
        <v>101998547</v>
      </c>
      <c r="G1200" s="12" t="s">
        <v>290</v>
      </c>
      <c r="H1200" s="12" t="s">
        <v>334</v>
      </c>
      <c r="I1200" s="12" t="s">
        <v>24</v>
      </c>
      <c r="J1200" s="66">
        <v>14851</v>
      </c>
    </row>
    <row r="1201" spans="2:10">
      <c r="B1201" s="66" t="s">
        <v>968</v>
      </c>
      <c r="C1201" s="12" t="s">
        <v>969</v>
      </c>
      <c r="D1201" s="12">
        <v>3</v>
      </c>
      <c r="E1201" s="12">
        <v>102013894</v>
      </c>
      <c r="F1201" s="66">
        <v>102014328</v>
      </c>
      <c r="G1201" s="12" t="s">
        <v>302</v>
      </c>
      <c r="H1201" s="12" t="s">
        <v>334</v>
      </c>
      <c r="I1201" s="12" t="s">
        <v>24</v>
      </c>
      <c r="J1201" s="66">
        <v>-868</v>
      </c>
    </row>
    <row r="1202" spans="2:10">
      <c r="B1202" s="66" t="s">
        <v>970</v>
      </c>
      <c r="C1202" s="12" t="s">
        <v>971</v>
      </c>
      <c r="D1202" s="12">
        <v>3</v>
      </c>
      <c r="E1202" s="12">
        <v>102147086</v>
      </c>
      <c r="F1202" s="66">
        <v>102147322</v>
      </c>
      <c r="G1202" s="12" t="s">
        <v>290</v>
      </c>
      <c r="H1202" s="12" t="s">
        <v>334</v>
      </c>
      <c r="I1202" s="12" t="s">
        <v>24</v>
      </c>
      <c r="J1202" s="66">
        <v>44083</v>
      </c>
    </row>
    <row r="1203" spans="2:10">
      <c r="B1203" s="66" t="s">
        <v>970</v>
      </c>
      <c r="C1203" s="12" t="s">
        <v>971</v>
      </c>
      <c r="D1203" s="12">
        <v>3</v>
      </c>
      <c r="E1203" s="12">
        <v>102164512</v>
      </c>
      <c r="F1203" s="66">
        <v>102164734</v>
      </c>
      <c r="G1203" s="12" t="s">
        <v>290</v>
      </c>
      <c r="H1203" s="12" t="s">
        <v>334</v>
      </c>
      <c r="I1203" s="12" t="s">
        <v>24</v>
      </c>
      <c r="J1203" s="66">
        <v>26664</v>
      </c>
    </row>
    <row r="1204" spans="2:10">
      <c r="B1204" s="66" t="s">
        <v>970</v>
      </c>
      <c r="C1204" s="12" t="s">
        <v>971</v>
      </c>
      <c r="D1204" s="12">
        <v>3</v>
      </c>
      <c r="E1204" s="12">
        <v>102164987</v>
      </c>
      <c r="F1204" s="66">
        <v>102165188</v>
      </c>
      <c r="G1204" s="12" t="s">
        <v>290</v>
      </c>
      <c r="H1204" s="12" t="s">
        <v>334</v>
      </c>
      <c r="I1204" s="12" t="s">
        <v>24</v>
      </c>
      <c r="J1204" s="66">
        <v>26200</v>
      </c>
    </row>
    <row r="1205" spans="2:10">
      <c r="B1205" s="66" t="s">
        <v>972</v>
      </c>
      <c r="C1205" s="12" t="s">
        <v>973</v>
      </c>
      <c r="D1205" s="12">
        <v>3</v>
      </c>
      <c r="E1205" s="12">
        <v>104616873</v>
      </c>
      <c r="F1205" s="66">
        <v>104617288</v>
      </c>
      <c r="G1205" s="12" t="s">
        <v>290</v>
      </c>
      <c r="H1205" s="12" t="s">
        <v>334</v>
      </c>
      <c r="I1205" s="12" t="s">
        <v>17</v>
      </c>
      <c r="J1205" s="66">
        <v>40491</v>
      </c>
    </row>
    <row r="1206" spans="2:10">
      <c r="B1206" s="66" t="s">
        <v>974</v>
      </c>
      <c r="C1206" s="12" t="s">
        <v>973</v>
      </c>
      <c r="D1206" s="12">
        <v>3</v>
      </c>
      <c r="E1206" s="12">
        <v>104651659</v>
      </c>
      <c r="F1206" s="66">
        <v>104651869</v>
      </c>
      <c r="G1206" s="12" t="s">
        <v>290</v>
      </c>
      <c r="H1206" s="12" t="s">
        <v>334</v>
      </c>
      <c r="I1206" s="12" t="s">
        <v>17</v>
      </c>
      <c r="J1206" s="66">
        <v>15775</v>
      </c>
    </row>
    <row r="1207" spans="2:10">
      <c r="B1207" s="66" t="s">
        <v>974</v>
      </c>
      <c r="C1207" s="12" t="s">
        <v>973</v>
      </c>
      <c r="D1207" s="12">
        <v>3</v>
      </c>
      <c r="E1207" s="12">
        <v>104693657</v>
      </c>
      <c r="F1207" s="66">
        <v>104693959</v>
      </c>
      <c r="G1207" s="12" t="s">
        <v>290</v>
      </c>
      <c r="H1207" s="12" t="s">
        <v>334</v>
      </c>
      <c r="I1207" s="12" t="s">
        <v>17</v>
      </c>
      <c r="J1207" s="66">
        <v>57819</v>
      </c>
    </row>
    <row r="1208" spans="2:10">
      <c r="B1208" s="66" t="s">
        <v>975</v>
      </c>
      <c r="C1208" s="12" t="s">
        <v>976</v>
      </c>
      <c r="D1208" s="12">
        <v>3</v>
      </c>
      <c r="E1208" s="12">
        <v>105366977</v>
      </c>
      <c r="F1208" s="66">
        <v>105367167</v>
      </c>
      <c r="G1208" s="12" t="s">
        <v>290</v>
      </c>
      <c r="H1208" s="12" t="s">
        <v>334</v>
      </c>
      <c r="I1208" s="12" t="s">
        <v>17</v>
      </c>
      <c r="J1208" s="66">
        <v>18003</v>
      </c>
    </row>
    <row r="1209" spans="2:10">
      <c r="B1209" s="66" t="s">
        <v>975</v>
      </c>
      <c r="C1209" s="12" t="s">
        <v>976</v>
      </c>
      <c r="D1209" s="12">
        <v>3</v>
      </c>
      <c r="E1209" s="12">
        <v>105784710</v>
      </c>
      <c r="F1209" s="66">
        <v>105784923</v>
      </c>
      <c r="G1209" s="12" t="s">
        <v>290</v>
      </c>
      <c r="H1209" s="12" t="s">
        <v>334</v>
      </c>
      <c r="I1209" s="12" t="s">
        <v>17</v>
      </c>
      <c r="J1209" s="66">
        <v>435747</v>
      </c>
    </row>
    <row r="1210" spans="2:10">
      <c r="B1210" s="66" t="s">
        <v>975</v>
      </c>
      <c r="C1210" s="12" t="s">
        <v>976</v>
      </c>
      <c r="D1210" s="12">
        <v>3</v>
      </c>
      <c r="E1210" s="12">
        <v>105885320</v>
      </c>
      <c r="F1210" s="66">
        <v>105885507</v>
      </c>
      <c r="G1210" s="12" t="s">
        <v>290</v>
      </c>
      <c r="H1210" s="12" t="s">
        <v>334</v>
      </c>
      <c r="I1210" s="12" t="s">
        <v>17</v>
      </c>
      <c r="J1210" s="66">
        <v>536344</v>
      </c>
    </row>
    <row r="1211" spans="2:10">
      <c r="B1211" s="66" t="s">
        <v>977</v>
      </c>
      <c r="C1211" s="12" t="s">
        <v>978</v>
      </c>
      <c r="D1211" s="12">
        <v>3</v>
      </c>
      <c r="E1211" s="12">
        <v>125409323</v>
      </c>
      <c r="F1211" s="66">
        <v>125409841</v>
      </c>
      <c r="G1211" s="12" t="s">
        <v>290</v>
      </c>
      <c r="H1211" s="12" t="s">
        <v>334</v>
      </c>
      <c r="I1211" s="12" t="s">
        <v>17</v>
      </c>
      <c r="J1211" s="66">
        <v>42302</v>
      </c>
    </row>
    <row r="1212" spans="2:10">
      <c r="B1212" s="66" t="s">
        <v>977</v>
      </c>
      <c r="C1212" s="12" t="s">
        <v>978</v>
      </c>
      <c r="D1212" s="12">
        <v>3</v>
      </c>
      <c r="E1212" s="12">
        <v>125458253</v>
      </c>
      <c r="F1212" s="66">
        <v>125461384</v>
      </c>
      <c r="G1212" s="12" t="s">
        <v>290</v>
      </c>
      <c r="H1212" s="12" t="s">
        <v>334</v>
      </c>
      <c r="I1212" s="12" t="s">
        <v>17</v>
      </c>
      <c r="J1212" s="66">
        <v>92538</v>
      </c>
    </row>
    <row r="1213" spans="2:10">
      <c r="B1213" s="66" t="s">
        <v>977</v>
      </c>
      <c r="C1213" s="12" t="s">
        <v>978</v>
      </c>
      <c r="D1213" s="12">
        <v>3</v>
      </c>
      <c r="E1213" s="12">
        <v>125518980</v>
      </c>
      <c r="F1213" s="66">
        <v>125519165</v>
      </c>
      <c r="G1213" s="12" t="s">
        <v>290</v>
      </c>
      <c r="H1213" s="12" t="s">
        <v>334</v>
      </c>
      <c r="I1213" s="12" t="s">
        <v>17</v>
      </c>
      <c r="J1213" s="66">
        <v>151792</v>
      </c>
    </row>
    <row r="1214" spans="2:10">
      <c r="B1214" s="66" t="s">
        <v>979</v>
      </c>
      <c r="C1214" s="12" t="s">
        <v>980</v>
      </c>
      <c r="D1214" s="12">
        <v>3</v>
      </c>
      <c r="E1214" s="12">
        <v>125558283</v>
      </c>
      <c r="F1214" s="66">
        <v>125558512</v>
      </c>
      <c r="G1214" s="12" t="s">
        <v>290</v>
      </c>
      <c r="H1214" s="12" t="s">
        <v>334</v>
      </c>
      <c r="I1214" s="12" t="s">
        <v>24</v>
      </c>
      <c r="J1214" s="66">
        <v>409359</v>
      </c>
    </row>
    <row r="1215" spans="2:10">
      <c r="B1215" s="66" t="s">
        <v>979</v>
      </c>
      <c r="C1215" s="12" t="s">
        <v>980</v>
      </c>
      <c r="D1215" s="12">
        <v>3</v>
      </c>
      <c r="E1215" s="12">
        <v>125834805</v>
      </c>
      <c r="F1215" s="66">
        <v>125835127</v>
      </c>
      <c r="G1215" s="12" t="s">
        <v>290</v>
      </c>
      <c r="H1215" s="12" t="s">
        <v>334</v>
      </c>
      <c r="I1215" s="12" t="s">
        <v>24</v>
      </c>
      <c r="J1215" s="66">
        <v>132790</v>
      </c>
    </row>
    <row r="1216" spans="2:10">
      <c r="B1216" s="66" t="s">
        <v>979</v>
      </c>
      <c r="C1216" s="12" t="s">
        <v>980</v>
      </c>
      <c r="D1216" s="12">
        <v>3</v>
      </c>
      <c r="E1216" s="12">
        <v>125882904</v>
      </c>
      <c r="F1216" s="66">
        <v>125883202</v>
      </c>
      <c r="G1216" s="12" t="s">
        <v>290</v>
      </c>
      <c r="H1216" s="12" t="s">
        <v>334</v>
      </c>
      <c r="I1216" s="12" t="s">
        <v>24</v>
      </c>
      <c r="J1216" s="66">
        <v>84703</v>
      </c>
    </row>
    <row r="1217" spans="2:10">
      <c r="B1217" s="66" t="s">
        <v>981</v>
      </c>
      <c r="C1217" s="12" t="s">
        <v>982</v>
      </c>
      <c r="D1217" s="12">
        <v>3</v>
      </c>
      <c r="E1217" s="12">
        <v>128288665</v>
      </c>
      <c r="F1217" s="66">
        <v>128288901</v>
      </c>
      <c r="G1217" s="12" t="s">
        <v>290</v>
      </c>
      <c r="H1217" s="12" t="s">
        <v>334</v>
      </c>
      <c r="I1217" s="12" t="s">
        <v>24</v>
      </c>
      <c r="J1217" s="66">
        <v>52480</v>
      </c>
    </row>
    <row r="1218" spans="2:10">
      <c r="B1218" s="66" t="s">
        <v>981</v>
      </c>
      <c r="C1218" s="12" t="s">
        <v>982</v>
      </c>
      <c r="D1218" s="12">
        <v>3</v>
      </c>
      <c r="E1218" s="12">
        <v>128289302</v>
      </c>
      <c r="F1218" s="66">
        <v>128289500</v>
      </c>
      <c r="G1218" s="12" t="s">
        <v>290</v>
      </c>
      <c r="H1218" s="12" t="s">
        <v>334</v>
      </c>
      <c r="I1218" s="12" t="s">
        <v>24</v>
      </c>
      <c r="J1218" s="66">
        <v>51862</v>
      </c>
    </row>
    <row r="1219" spans="2:10">
      <c r="B1219" s="66" t="s">
        <v>981</v>
      </c>
      <c r="C1219" s="12" t="s">
        <v>982</v>
      </c>
      <c r="D1219" s="12">
        <v>3</v>
      </c>
      <c r="E1219" s="12">
        <v>128294262</v>
      </c>
      <c r="F1219" s="66">
        <v>128294464</v>
      </c>
      <c r="G1219" s="12" t="s">
        <v>290</v>
      </c>
      <c r="H1219" s="12" t="s">
        <v>334</v>
      </c>
      <c r="I1219" s="12" t="s">
        <v>24</v>
      </c>
      <c r="J1219" s="66">
        <v>46900</v>
      </c>
    </row>
    <row r="1220" spans="2:10">
      <c r="B1220" s="66" t="s">
        <v>983</v>
      </c>
      <c r="C1220" s="12" t="s">
        <v>984</v>
      </c>
      <c r="D1220" s="12">
        <v>3</v>
      </c>
      <c r="E1220" s="12">
        <v>140049950</v>
      </c>
      <c r="F1220" s="66">
        <v>140050298</v>
      </c>
      <c r="G1220" s="12" t="s">
        <v>290</v>
      </c>
      <c r="H1220" s="12" t="s">
        <v>334</v>
      </c>
      <c r="I1220" s="12" t="s">
        <v>24</v>
      </c>
      <c r="J1220" s="66">
        <v>212379</v>
      </c>
    </row>
    <row r="1221" spans="2:10">
      <c r="B1221" s="66" t="s">
        <v>983</v>
      </c>
      <c r="C1221" s="12" t="s">
        <v>984</v>
      </c>
      <c r="D1221" s="12">
        <v>3</v>
      </c>
      <c r="E1221" s="12">
        <v>140218382</v>
      </c>
      <c r="F1221" s="66">
        <v>140218566</v>
      </c>
      <c r="G1221" s="12" t="s">
        <v>290</v>
      </c>
      <c r="H1221" s="12" t="s">
        <v>334</v>
      </c>
      <c r="I1221" s="12" t="s">
        <v>24</v>
      </c>
      <c r="J1221" s="66">
        <v>44029</v>
      </c>
    </row>
    <row r="1222" spans="2:10">
      <c r="B1222" s="66" t="s">
        <v>983</v>
      </c>
      <c r="C1222" s="12" t="s">
        <v>984</v>
      </c>
      <c r="D1222" s="12">
        <v>3</v>
      </c>
      <c r="E1222" s="12">
        <v>140222638</v>
      </c>
      <c r="F1222" s="66">
        <v>140222828</v>
      </c>
      <c r="G1222" s="12" t="s">
        <v>290</v>
      </c>
      <c r="H1222" s="12" t="s">
        <v>334</v>
      </c>
      <c r="I1222" s="12" t="s">
        <v>24</v>
      </c>
      <c r="J1222" s="66">
        <v>39770</v>
      </c>
    </row>
    <row r="1223" spans="2:10">
      <c r="B1223" s="66" t="s">
        <v>985</v>
      </c>
      <c r="C1223" s="12" t="s">
        <v>986</v>
      </c>
      <c r="D1223" s="12">
        <v>3</v>
      </c>
      <c r="E1223" s="12">
        <v>165316975</v>
      </c>
      <c r="F1223" s="66">
        <v>165317331</v>
      </c>
      <c r="G1223" s="12" t="s">
        <v>290</v>
      </c>
      <c r="H1223" s="12" t="s">
        <v>334</v>
      </c>
      <c r="I1223" s="12" t="s">
        <v>17</v>
      </c>
      <c r="J1223" s="66">
        <v>21306</v>
      </c>
    </row>
    <row r="1224" spans="2:10">
      <c r="B1224" s="66" t="s">
        <v>985</v>
      </c>
      <c r="C1224" s="12" t="s">
        <v>986</v>
      </c>
      <c r="D1224" s="12">
        <v>3</v>
      </c>
      <c r="E1224" s="12">
        <v>165327500</v>
      </c>
      <c r="F1224" s="66">
        <v>165327684</v>
      </c>
      <c r="G1224" s="12" t="s">
        <v>290</v>
      </c>
      <c r="H1224" s="12" t="s">
        <v>334</v>
      </c>
      <c r="I1224" s="12" t="s">
        <v>17</v>
      </c>
      <c r="J1224" s="66">
        <v>31745</v>
      </c>
    </row>
    <row r="1225" spans="2:10">
      <c r="B1225" s="66" t="s">
        <v>985</v>
      </c>
      <c r="C1225" s="12" t="s">
        <v>986</v>
      </c>
      <c r="D1225" s="12">
        <v>3</v>
      </c>
      <c r="E1225" s="12">
        <v>165329605</v>
      </c>
      <c r="F1225" s="66">
        <v>165329911</v>
      </c>
      <c r="G1225" s="12" t="s">
        <v>290</v>
      </c>
      <c r="H1225" s="12" t="s">
        <v>334</v>
      </c>
      <c r="I1225" s="12" t="s">
        <v>17</v>
      </c>
      <c r="J1225" s="66">
        <v>33911</v>
      </c>
    </row>
    <row r="1226" spans="2:10">
      <c r="B1226" s="66" t="s">
        <v>987</v>
      </c>
      <c r="C1226" s="12" t="s">
        <v>988</v>
      </c>
      <c r="D1226" s="12">
        <v>3</v>
      </c>
      <c r="E1226" s="12">
        <v>165820589</v>
      </c>
      <c r="F1226" s="66">
        <v>165820826</v>
      </c>
      <c r="G1226" s="12" t="s">
        <v>290</v>
      </c>
      <c r="H1226" s="12" t="s">
        <v>334</v>
      </c>
      <c r="I1226" s="12" t="s">
        <v>17</v>
      </c>
      <c r="J1226" s="66">
        <v>96256</v>
      </c>
    </row>
    <row r="1227" spans="2:10">
      <c r="B1227" s="66" t="s">
        <v>987</v>
      </c>
      <c r="C1227" s="12" t="s">
        <v>988</v>
      </c>
      <c r="D1227" s="12">
        <v>3</v>
      </c>
      <c r="E1227" s="12">
        <v>165822952</v>
      </c>
      <c r="F1227" s="66">
        <v>165823139</v>
      </c>
      <c r="G1227" s="12" t="s">
        <v>290</v>
      </c>
      <c r="H1227" s="12" t="s">
        <v>334</v>
      </c>
      <c r="I1227" s="12" t="s">
        <v>17</v>
      </c>
      <c r="J1227" s="66">
        <v>98594</v>
      </c>
    </row>
    <row r="1228" spans="2:10">
      <c r="B1228" s="66" t="s">
        <v>987</v>
      </c>
      <c r="C1228" s="12" t="s">
        <v>988</v>
      </c>
      <c r="D1228" s="12">
        <v>3</v>
      </c>
      <c r="E1228" s="12">
        <v>165866953</v>
      </c>
      <c r="F1228" s="66">
        <v>165867144</v>
      </c>
      <c r="G1228" s="12" t="s">
        <v>290</v>
      </c>
      <c r="H1228" s="12" t="s">
        <v>334</v>
      </c>
      <c r="I1228" s="12" t="s">
        <v>17</v>
      </c>
      <c r="J1228" s="66">
        <v>142597</v>
      </c>
    </row>
    <row r="1229" spans="2:10">
      <c r="B1229" s="66" t="s">
        <v>989</v>
      </c>
      <c r="C1229" s="12" t="s">
        <v>990</v>
      </c>
      <c r="D1229" s="12">
        <v>3</v>
      </c>
      <c r="E1229" s="12">
        <v>177321535</v>
      </c>
      <c r="F1229" s="66">
        <v>177321861</v>
      </c>
      <c r="G1229" s="12" t="s">
        <v>290</v>
      </c>
      <c r="H1229" s="12" t="s">
        <v>334</v>
      </c>
      <c r="I1229" s="12" t="s">
        <v>17</v>
      </c>
      <c r="J1229" s="66">
        <v>72472</v>
      </c>
    </row>
    <row r="1230" spans="2:10">
      <c r="B1230" s="66" t="s">
        <v>989</v>
      </c>
      <c r="C1230" s="12" t="s">
        <v>990</v>
      </c>
      <c r="D1230" s="12">
        <v>3</v>
      </c>
      <c r="E1230" s="12">
        <v>177322378</v>
      </c>
      <c r="F1230" s="66">
        <v>177322568</v>
      </c>
      <c r="G1230" s="12" t="s">
        <v>290</v>
      </c>
      <c r="H1230" s="12" t="s">
        <v>334</v>
      </c>
      <c r="I1230" s="12" t="s">
        <v>17</v>
      </c>
      <c r="J1230" s="66">
        <v>73247</v>
      </c>
    </row>
    <row r="1231" spans="2:10">
      <c r="B1231" s="66" t="s">
        <v>989</v>
      </c>
      <c r="C1231" s="12" t="s">
        <v>990</v>
      </c>
      <c r="D1231" s="12">
        <v>3</v>
      </c>
      <c r="E1231" s="12">
        <v>177397966</v>
      </c>
      <c r="F1231" s="66">
        <v>177398243</v>
      </c>
      <c r="G1231" s="12" t="s">
        <v>290</v>
      </c>
      <c r="H1231" s="12" t="s">
        <v>334</v>
      </c>
      <c r="I1231" s="12" t="s">
        <v>17</v>
      </c>
      <c r="J1231" s="66">
        <v>148878</v>
      </c>
    </row>
    <row r="1232" spans="2:10">
      <c r="B1232" s="66" t="s">
        <v>991</v>
      </c>
      <c r="C1232" s="12" t="s">
        <v>992</v>
      </c>
      <c r="D1232" s="12">
        <v>3</v>
      </c>
      <c r="E1232" s="12">
        <v>244647593</v>
      </c>
      <c r="F1232" s="66">
        <v>244647792</v>
      </c>
      <c r="G1232" s="12" t="s">
        <v>290</v>
      </c>
      <c r="H1232" s="12" t="s">
        <v>334</v>
      </c>
      <c r="I1232" s="12" t="s">
        <v>17</v>
      </c>
      <c r="J1232" s="66">
        <v>17315</v>
      </c>
    </row>
    <row r="1233" spans="2:10">
      <c r="B1233" s="66" t="s">
        <v>991</v>
      </c>
      <c r="C1233" s="12" t="s">
        <v>992</v>
      </c>
      <c r="D1233" s="12">
        <v>3</v>
      </c>
      <c r="E1233" s="12">
        <v>244683839</v>
      </c>
      <c r="F1233" s="66">
        <v>244684195</v>
      </c>
      <c r="G1233" s="12" t="s">
        <v>290</v>
      </c>
      <c r="H1233" s="12" t="s">
        <v>334</v>
      </c>
      <c r="I1233" s="12" t="s">
        <v>17</v>
      </c>
      <c r="J1233" s="66">
        <v>53640</v>
      </c>
    </row>
    <row r="1234" spans="2:10">
      <c r="B1234" s="66" t="s">
        <v>991</v>
      </c>
      <c r="C1234" s="12" t="s">
        <v>992</v>
      </c>
      <c r="D1234" s="12">
        <v>3</v>
      </c>
      <c r="E1234" s="12">
        <v>244686740</v>
      </c>
      <c r="F1234" s="66">
        <v>244686969</v>
      </c>
      <c r="G1234" s="12" t="s">
        <v>290</v>
      </c>
      <c r="H1234" s="12" t="s">
        <v>334</v>
      </c>
      <c r="I1234" s="12" t="s">
        <v>17</v>
      </c>
      <c r="J1234" s="66">
        <v>56477</v>
      </c>
    </row>
    <row r="1235" spans="2:10">
      <c r="B1235" s="66" t="s">
        <v>993</v>
      </c>
      <c r="C1235" s="12" t="s">
        <v>994</v>
      </c>
      <c r="D1235" s="12">
        <v>3</v>
      </c>
      <c r="E1235" s="12">
        <v>266534972</v>
      </c>
      <c r="F1235" s="66">
        <v>266535448</v>
      </c>
      <c r="G1235" s="12" t="s">
        <v>290</v>
      </c>
      <c r="H1235" s="12" t="s">
        <v>334</v>
      </c>
      <c r="I1235" s="12" t="s">
        <v>17</v>
      </c>
      <c r="J1235" s="66">
        <v>4733</v>
      </c>
    </row>
    <row r="1236" spans="2:10">
      <c r="B1236" s="66" t="s">
        <v>993</v>
      </c>
      <c r="C1236" s="12" t="s">
        <v>994</v>
      </c>
      <c r="D1236" s="12">
        <v>3</v>
      </c>
      <c r="E1236" s="12">
        <v>266551717</v>
      </c>
      <c r="F1236" s="66">
        <v>266552163</v>
      </c>
      <c r="G1236" s="12" t="s">
        <v>290</v>
      </c>
      <c r="H1236" s="12" t="s">
        <v>334</v>
      </c>
      <c r="I1236" s="12" t="s">
        <v>17</v>
      </c>
      <c r="J1236" s="66">
        <v>21463</v>
      </c>
    </row>
    <row r="1237" spans="2:10">
      <c r="B1237" s="66" t="s">
        <v>993</v>
      </c>
      <c r="C1237" s="12" t="s">
        <v>994</v>
      </c>
      <c r="D1237" s="12">
        <v>3</v>
      </c>
      <c r="E1237" s="12">
        <v>266630137</v>
      </c>
      <c r="F1237" s="66">
        <v>266630321</v>
      </c>
      <c r="G1237" s="12" t="s">
        <v>290</v>
      </c>
      <c r="H1237" s="12" t="s">
        <v>334</v>
      </c>
      <c r="I1237" s="12" t="s">
        <v>17</v>
      </c>
      <c r="J1237" s="66">
        <v>99752</v>
      </c>
    </row>
    <row r="1238" spans="2:10">
      <c r="B1238" s="66" t="s">
        <v>995</v>
      </c>
      <c r="C1238" s="12" t="s">
        <v>996</v>
      </c>
      <c r="D1238" s="12">
        <v>3</v>
      </c>
      <c r="E1238" s="12">
        <v>274052760</v>
      </c>
      <c r="F1238" s="66">
        <v>274052969</v>
      </c>
      <c r="G1238" s="12" t="s">
        <v>290</v>
      </c>
      <c r="H1238" s="12" t="s">
        <v>334</v>
      </c>
      <c r="I1238" s="12" t="s">
        <v>17</v>
      </c>
      <c r="J1238" s="66">
        <v>3188</v>
      </c>
    </row>
    <row r="1239" spans="2:10">
      <c r="B1239" s="66" t="s">
        <v>995</v>
      </c>
      <c r="C1239" s="12" t="s">
        <v>996</v>
      </c>
      <c r="D1239" s="12">
        <v>3</v>
      </c>
      <c r="E1239" s="12">
        <v>274061451</v>
      </c>
      <c r="F1239" s="66">
        <v>274061700</v>
      </c>
      <c r="G1239" s="12" t="s">
        <v>290</v>
      </c>
      <c r="H1239" s="12" t="s">
        <v>334</v>
      </c>
      <c r="I1239" s="12" t="s">
        <v>17</v>
      </c>
      <c r="J1239" s="66">
        <v>11899</v>
      </c>
    </row>
    <row r="1240" spans="2:10">
      <c r="B1240" s="66" t="s">
        <v>995</v>
      </c>
      <c r="C1240" s="12" t="s">
        <v>996</v>
      </c>
      <c r="D1240" s="12">
        <v>3</v>
      </c>
      <c r="E1240" s="12">
        <v>274080605</v>
      </c>
      <c r="F1240" s="66">
        <v>274080988</v>
      </c>
      <c r="G1240" s="12" t="s">
        <v>290</v>
      </c>
      <c r="H1240" s="12" t="s">
        <v>334</v>
      </c>
      <c r="I1240" s="12" t="s">
        <v>17</v>
      </c>
      <c r="J1240" s="66">
        <v>31120</v>
      </c>
    </row>
    <row r="1241" spans="2:10">
      <c r="B1241" s="66" t="s">
        <v>997</v>
      </c>
      <c r="C1241" s="12" t="s">
        <v>998</v>
      </c>
      <c r="D1241" s="12">
        <v>3</v>
      </c>
      <c r="E1241" s="12">
        <v>8628371</v>
      </c>
      <c r="F1241" s="66">
        <v>8628711</v>
      </c>
      <c r="G1241" s="12" t="s">
        <v>307</v>
      </c>
      <c r="H1241" s="12" t="s">
        <v>337</v>
      </c>
      <c r="I1241" s="12" t="s">
        <v>24</v>
      </c>
      <c r="J1241" s="66">
        <v>3476</v>
      </c>
    </row>
    <row r="1242" spans="2:10">
      <c r="B1242" s="66" t="s">
        <v>997</v>
      </c>
      <c r="C1242" s="12" t="s">
        <v>998</v>
      </c>
      <c r="D1242" s="12">
        <v>3</v>
      </c>
      <c r="E1242" s="12">
        <v>8635595</v>
      </c>
      <c r="F1242" s="66">
        <v>8635944</v>
      </c>
      <c r="G1242" s="12" t="s">
        <v>302</v>
      </c>
      <c r="H1242" s="12" t="s">
        <v>337</v>
      </c>
      <c r="I1242" s="12" t="s">
        <v>24</v>
      </c>
      <c r="J1242" s="66">
        <v>-3752</v>
      </c>
    </row>
    <row r="1243" spans="2:10">
      <c r="B1243" s="66" t="s">
        <v>997</v>
      </c>
      <c r="C1243" s="12" t="s">
        <v>998</v>
      </c>
      <c r="D1243" s="12">
        <v>3</v>
      </c>
      <c r="E1243" s="12">
        <v>8636652</v>
      </c>
      <c r="F1243" s="66">
        <v>8636845</v>
      </c>
      <c r="G1243" s="12" t="s">
        <v>302</v>
      </c>
      <c r="H1243" s="12" t="s">
        <v>337</v>
      </c>
      <c r="I1243" s="12" t="s">
        <v>24</v>
      </c>
      <c r="J1243" s="66">
        <v>-4731</v>
      </c>
    </row>
    <row r="1244" spans="2:10">
      <c r="B1244" s="66" t="s">
        <v>999</v>
      </c>
      <c r="C1244" s="12" t="s">
        <v>1000</v>
      </c>
      <c r="D1244" s="12">
        <v>3</v>
      </c>
      <c r="E1244" s="12">
        <v>18610714</v>
      </c>
      <c r="F1244" s="66">
        <v>18611067</v>
      </c>
      <c r="G1244" s="12" t="s">
        <v>290</v>
      </c>
      <c r="H1244" s="12" t="s">
        <v>337</v>
      </c>
      <c r="I1244" s="12" t="s">
        <v>17</v>
      </c>
      <c r="J1244" s="66">
        <v>45963</v>
      </c>
    </row>
    <row r="1245" spans="2:10">
      <c r="B1245" s="66" t="s">
        <v>999</v>
      </c>
      <c r="C1245" s="12" t="s">
        <v>1000</v>
      </c>
      <c r="D1245" s="12">
        <v>3</v>
      </c>
      <c r="E1245" s="12">
        <v>18611265</v>
      </c>
      <c r="F1245" s="66">
        <v>18611490</v>
      </c>
      <c r="G1245" s="12" t="s">
        <v>290</v>
      </c>
      <c r="H1245" s="12" t="s">
        <v>337</v>
      </c>
      <c r="I1245" s="12" t="s">
        <v>17</v>
      </c>
      <c r="J1245" s="66">
        <v>46450</v>
      </c>
    </row>
    <row r="1246" spans="2:10">
      <c r="B1246" s="66" t="s">
        <v>999</v>
      </c>
      <c r="C1246" s="12" t="s">
        <v>1000</v>
      </c>
      <c r="D1246" s="12">
        <v>3</v>
      </c>
      <c r="E1246" s="12">
        <v>18703616</v>
      </c>
      <c r="F1246" s="66">
        <v>18703816</v>
      </c>
      <c r="G1246" s="12" t="s">
        <v>290</v>
      </c>
      <c r="H1246" s="12" t="s">
        <v>337</v>
      </c>
      <c r="I1246" s="12" t="s">
        <v>17</v>
      </c>
      <c r="J1246" s="66">
        <v>138789</v>
      </c>
    </row>
    <row r="1247" spans="2:10">
      <c r="B1247" s="66" t="s">
        <v>1001</v>
      </c>
      <c r="C1247" s="12" t="s">
        <v>1002</v>
      </c>
      <c r="D1247" s="12">
        <v>3</v>
      </c>
      <c r="E1247" s="12">
        <v>84224247</v>
      </c>
      <c r="F1247" s="66">
        <v>84224483</v>
      </c>
      <c r="G1247" s="12" t="s">
        <v>290</v>
      </c>
      <c r="H1247" s="12" t="s">
        <v>337</v>
      </c>
      <c r="I1247" s="12" t="s">
        <v>17</v>
      </c>
      <c r="J1247" s="66">
        <v>21293</v>
      </c>
    </row>
    <row r="1248" spans="2:10">
      <c r="B1248" s="66" t="s">
        <v>1001</v>
      </c>
      <c r="C1248" s="12" t="s">
        <v>1002</v>
      </c>
      <c r="D1248" s="12">
        <v>3</v>
      </c>
      <c r="E1248" s="12">
        <v>84300901</v>
      </c>
      <c r="F1248" s="66">
        <v>84301145</v>
      </c>
      <c r="G1248" s="12" t="s">
        <v>290</v>
      </c>
      <c r="H1248" s="12" t="s">
        <v>337</v>
      </c>
      <c r="I1248" s="12" t="s">
        <v>17</v>
      </c>
      <c r="J1248" s="66">
        <v>97951</v>
      </c>
    </row>
    <row r="1249" spans="2:10">
      <c r="B1249" s="66" t="s">
        <v>1001</v>
      </c>
      <c r="C1249" s="12" t="s">
        <v>1002</v>
      </c>
      <c r="D1249" s="12">
        <v>3</v>
      </c>
      <c r="E1249" s="12">
        <v>84318318</v>
      </c>
      <c r="F1249" s="66">
        <v>84318502</v>
      </c>
      <c r="G1249" s="12" t="s">
        <v>1003</v>
      </c>
      <c r="H1249" s="12" t="s">
        <v>337</v>
      </c>
      <c r="I1249" s="12" t="s">
        <v>17</v>
      </c>
      <c r="J1249" s="66">
        <v>115338</v>
      </c>
    </row>
    <row r="1250" spans="2:10">
      <c r="B1250" s="66" t="s">
        <v>1004</v>
      </c>
      <c r="C1250" s="12" t="s">
        <v>1005</v>
      </c>
      <c r="D1250" s="12">
        <v>3</v>
      </c>
      <c r="E1250" s="12">
        <v>98342189</v>
      </c>
      <c r="F1250" s="66">
        <v>98342531</v>
      </c>
      <c r="G1250" s="12" t="s">
        <v>290</v>
      </c>
      <c r="H1250" s="12" t="s">
        <v>337</v>
      </c>
      <c r="I1250" s="12" t="s">
        <v>17</v>
      </c>
      <c r="J1250" s="66">
        <v>28728</v>
      </c>
    </row>
    <row r="1251" spans="2:10">
      <c r="B1251" s="66" t="s">
        <v>1004</v>
      </c>
      <c r="C1251" s="12" t="s">
        <v>1005</v>
      </c>
      <c r="D1251" s="12">
        <v>3</v>
      </c>
      <c r="E1251" s="12">
        <v>98344020</v>
      </c>
      <c r="F1251" s="66">
        <v>98344212</v>
      </c>
      <c r="G1251" s="12" t="s">
        <v>290</v>
      </c>
      <c r="H1251" s="12" t="s">
        <v>337</v>
      </c>
      <c r="I1251" s="12" t="s">
        <v>17</v>
      </c>
      <c r="J1251" s="66">
        <v>30484</v>
      </c>
    </row>
    <row r="1252" spans="2:10">
      <c r="B1252" s="66" t="s">
        <v>1004</v>
      </c>
      <c r="C1252" s="12" t="s">
        <v>1005</v>
      </c>
      <c r="D1252" s="12">
        <v>3</v>
      </c>
      <c r="E1252" s="12">
        <v>98354867</v>
      </c>
      <c r="F1252" s="66">
        <v>98355083</v>
      </c>
      <c r="G1252" s="12" t="s">
        <v>290</v>
      </c>
      <c r="H1252" s="12" t="s">
        <v>337</v>
      </c>
      <c r="I1252" s="12" t="s">
        <v>17</v>
      </c>
      <c r="J1252" s="66">
        <v>41343</v>
      </c>
    </row>
    <row r="1253" spans="2:10">
      <c r="B1253" s="66" t="s">
        <v>1006</v>
      </c>
      <c r="C1253" s="12" t="s">
        <v>1007</v>
      </c>
      <c r="D1253" s="12">
        <v>3</v>
      </c>
      <c r="E1253" s="12">
        <v>13049194</v>
      </c>
      <c r="F1253" s="66">
        <v>13049628</v>
      </c>
      <c r="G1253" s="12" t="s">
        <v>290</v>
      </c>
      <c r="H1253" s="12" t="s">
        <v>291</v>
      </c>
      <c r="I1253" s="12" t="s">
        <v>24</v>
      </c>
      <c r="J1253" s="66">
        <v>60076</v>
      </c>
    </row>
    <row r="1254" spans="2:10">
      <c r="B1254" s="66" t="s">
        <v>1006</v>
      </c>
      <c r="C1254" s="12" t="s">
        <v>1007</v>
      </c>
      <c r="D1254" s="12">
        <v>3</v>
      </c>
      <c r="E1254" s="12">
        <v>13074480</v>
      </c>
      <c r="F1254" s="66">
        <v>13074776</v>
      </c>
      <c r="G1254" s="12" t="s">
        <v>290</v>
      </c>
      <c r="H1254" s="12" t="s">
        <v>291</v>
      </c>
      <c r="I1254" s="12" t="s">
        <v>24</v>
      </c>
      <c r="J1254" s="66">
        <v>34859</v>
      </c>
    </row>
    <row r="1255" spans="2:10">
      <c r="B1255" s="66" t="s">
        <v>1006</v>
      </c>
      <c r="C1255" s="12" t="s">
        <v>1007</v>
      </c>
      <c r="D1255" s="12">
        <v>3</v>
      </c>
      <c r="E1255" s="12">
        <v>13100432</v>
      </c>
      <c r="F1255" s="66">
        <v>13100751</v>
      </c>
      <c r="G1255" s="12" t="s">
        <v>290</v>
      </c>
      <c r="H1255" s="12" t="s">
        <v>291</v>
      </c>
      <c r="I1255" s="12" t="s">
        <v>24</v>
      </c>
      <c r="J1255" s="66">
        <v>8896</v>
      </c>
    </row>
    <row r="1256" spans="2:10">
      <c r="B1256" s="66" t="s">
        <v>1008</v>
      </c>
      <c r="C1256" s="12" t="s">
        <v>1009</v>
      </c>
      <c r="D1256" s="12">
        <v>3</v>
      </c>
      <c r="E1256" s="12">
        <v>48593458</v>
      </c>
      <c r="F1256" s="66">
        <v>48593665</v>
      </c>
      <c r="G1256" s="12" t="s">
        <v>290</v>
      </c>
      <c r="H1256" s="12" t="s">
        <v>291</v>
      </c>
      <c r="I1256" s="12" t="s">
        <v>24</v>
      </c>
      <c r="J1256" s="66">
        <v>4306</v>
      </c>
    </row>
    <row r="1257" spans="2:10">
      <c r="B1257" s="66" t="s">
        <v>1008</v>
      </c>
      <c r="C1257" s="12" t="s">
        <v>1009</v>
      </c>
      <c r="D1257" s="12">
        <v>3</v>
      </c>
      <c r="E1257" s="12">
        <v>48593826</v>
      </c>
      <c r="F1257" s="66">
        <v>48594169</v>
      </c>
      <c r="G1257" s="12" t="s">
        <v>290</v>
      </c>
      <c r="H1257" s="12" t="s">
        <v>291</v>
      </c>
      <c r="I1257" s="12" t="s">
        <v>24</v>
      </c>
      <c r="J1257" s="66">
        <v>3870</v>
      </c>
    </row>
    <row r="1258" spans="2:10">
      <c r="B1258" s="66" t="s">
        <v>1008</v>
      </c>
      <c r="C1258" s="12" t="s">
        <v>1009</v>
      </c>
      <c r="D1258" s="12">
        <v>3</v>
      </c>
      <c r="E1258" s="12">
        <v>48598129</v>
      </c>
      <c r="F1258" s="66">
        <v>48598339</v>
      </c>
      <c r="G1258" s="12" t="s">
        <v>302</v>
      </c>
      <c r="H1258" s="12" t="s">
        <v>291</v>
      </c>
      <c r="I1258" s="12" t="s">
        <v>24</v>
      </c>
      <c r="J1258" s="66">
        <v>-367</v>
      </c>
    </row>
    <row r="1259" spans="2:10">
      <c r="B1259" s="66" t="s">
        <v>1010</v>
      </c>
      <c r="C1259" s="12" t="s">
        <v>1011</v>
      </c>
      <c r="D1259" s="12">
        <v>3</v>
      </c>
      <c r="E1259" s="12">
        <v>65196915</v>
      </c>
      <c r="F1259" s="66">
        <v>65197140</v>
      </c>
      <c r="G1259" s="12" t="s">
        <v>290</v>
      </c>
      <c r="H1259" s="12" t="s">
        <v>291</v>
      </c>
      <c r="I1259" s="12" t="s">
        <v>24</v>
      </c>
      <c r="J1259" s="66">
        <v>205248</v>
      </c>
    </row>
    <row r="1260" spans="2:10">
      <c r="B1260" s="66" t="s">
        <v>1010</v>
      </c>
      <c r="C1260" s="12" t="s">
        <v>1011</v>
      </c>
      <c r="D1260" s="12">
        <v>3</v>
      </c>
      <c r="E1260" s="12">
        <v>65211567</v>
      </c>
      <c r="F1260" s="66">
        <v>65211855</v>
      </c>
      <c r="G1260" s="12" t="s">
        <v>290</v>
      </c>
      <c r="H1260" s="12" t="s">
        <v>291</v>
      </c>
      <c r="I1260" s="12" t="s">
        <v>24</v>
      </c>
      <c r="J1260" s="66">
        <v>190564</v>
      </c>
    </row>
    <row r="1261" spans="2:10">
      <c r="B1261" s="66" t="s">
        <v>1010</v>
      </c>
      <c r="C1261" s="12" t="s">
        <v>1011</v>
      </c>
      <c r="D1261" s="12">
        <v>3</v>
      </c>
      <c r="E1261" s="12">
        <v>65251467</v>
      </c>
      <c r="F1261" s="66">
        <v>65251735</v>
      </c>
      <c r="G1261" s="12" t="s">
        <v>290</v>
      </c>
      <c r="H1261" s="12" t="s">
        <v>291</v>
      </c>
      <c r="I1261" s="12" t="s">
        <v>24</v>
      </c>
      <c r="J1261" s="66">
        <v>150674</v>
      </c>
    </row>
    <row r="1262" spans="2:10">
      <c r="B1262" s="66" t="s">
        <v>1012</v>
      </c>
      <c r="C1262" s="12" t="s">
        <v>1013</v>
      </c>
      <c r="D1262" s="12">
        <v>3</v>
      </c>
      <c r="E1262" s="12">
        <v>76527304</v>
      </c>
      <c r="F1262" s="66">
        <v>76527634</v>
      </c>
      <c r="G1262" s="12" t="s">
        <v>290</v>
      </c>
      <c r="H1262" s="12" t="s">
        <v>291</v>
      </c>
      <c r="I1262" s="12" t="s">
        <v>24</v>
      </c>
      <c r="J1262" s="66">
        <v>51630</v>
      </c>
    </row>
    <row r="1263" spans="2:10">
      <c r="B1263" s="66" t="s">
        <v>1012</v>
      </c>
      <c r="C1263" s="12" t="s">
        <v>1013</v>
      </c>
      <c r="D1263" s="12">
        <v>3</v>
      </c>
      <c r="E1263" s="12">
        <v>76534350</v>
      </c>
      <c r="F1263" s="66">
        <v>76534862</v>
      </c>
      <c r="G1263" s="12" t="s">
        <v>290</v>
      </c>
      <c r="H1263" s="12" t="s">
        <v>291</v>
      </c>
      <c r="I1263" s="12" t="s">
        <v>24</v>
      </c>
      <c r="J1263" s="66">
        <v>44493</v>
      </c>
    </row>
    <row r="1264" spans="2:10">
      <c r="B1264" s="66" t="s">
        <v>1012</v>
      </c>
      <c r="C1264" s="12" t="s">
        <v>1013</v>
      </c>
      <c r="D1264" s="12">
        <v>3</v>
      </c>
      <c r="E1264" s="12">
        <v>76539642</v>
      </c>
      <c r="F1264" s="66">
        <v>76539975</v>
      </c>
      <c r="G1264" s="12" t="s">
        <v>290</v>
      </c>
      <c r="H1264" s="12" t="s">
        <v>291</v>
      </c>
      <c r="I1264" s="12" t="s">
        <v>24</v>
      </c>
      <c r="J1264" s="66">
        <v>39291</v>
      </c>
    </row>
    <row r="1265" spans="2:10">
      <c r="B1265" s="66" t="s">
        <v>1014</v>
      </c>
      <c r="C1265" s="12" t="s">
        <v>1015</v>
      </c>
      <c r="D1265" s="12">
        <v>3</v>
      </c>
      <c r="E1265" s="12">
        <v>77562110</v>
      </c>
      <c r="F1265" s="66">
        <v>77562381</v>
      </c>
      <c r="G1265" s="12" t="s">
        <v>290</v>
      </c>
      <c r="H1265" s="12" t="s">
        <v>291</v>
      </c>
      <c r="I1265" s="12" t="s">
        <v>24</v>
      </c>
      <c r="J1265" s="66">
        <v>37536</v>
      </c>
    </row>
    <row r="1266" spans="2:10">
      <c r="B1266" s="66" t="s">
        <v>1014</v>
      </c>
      <c r="C1266" s="12" t="s">
        <v>1015</v>
      </c>
      <c r="D1266" s="12">
        <v>3</v>
      </c>
      <c r="E1266" s="12">
        <v>77583640</v>
      </c>
      <c r="F1266" s="66">
        <v>77584060</v>
      </c>
      <c r="G1266" s="12" t="s">
        <v>290</v>
      </c>
      <c r="H1266" s="12" t="s">
        <v>291</v>
      </c>
      <c r="I1266" s="12" t="s">
        <v>24</v>
      </c>
      <c r="J1266" s="66">
        <v>15931</v>
      </c>
    </row>
    <row r="1267" spans="2:10">
      <c r="B1267" s="66" t="s">
        <v>1014</v>
      </c>
      <c r="C1267" s="12" t="s">
        <v>1015</v>
      </c>
      <c r="D1267" s="12">
        <v>3</v>
      </c>
      <c r="E1267" s="12">
        <v>77590719</v>
      </c>
      <c r="F1267" s="66">
        <v>77590972</v>
      </c>
      <c r="G1267" s="12" t="s">
        <v>290</v>
      </c>
      <c r="H1267" s="12" t="s">
        <v>291</v>
      </c>
      <c r="I1267" s="12" t="s">
        <v>24</v>
      </c>
      <c r="J1267" s="66">
        <v>8936</v>
      </c>
    </row>
    <row r="1268" spans="2:10">
      <c r="B1268" s="66" t="s">
        <v>1016</v>
      </c>
      <c r="C1268" s="12" t="s">
        <v>1017</v>
      </c>
      <c r="D1268" s="12">
        <v>3</v>
      </c>
      <c r="E1268" s="12">
        <v>81530041</v>
      </c>
      <c r="F1268" s="66">
        <v>81530238</v>
      </c>
      <c r="G1268" s="12" t="s">
        <v>290</v>
      </c>
      <c r="H1268" s="12" t="s">
        <v>291</v>
      </c>
      <c r="I1268" s="12" t="s">
        <v>24</v>
      </c>
      <c r="J1268" s="66">
        <v>105463</v>
      </c>
    </row>
    <row r="1269" spans="2:10">
      <c r="B1269" s="66" t="s">
        <v>1016</v>
      </c>
      <c r="C1269" s="12" t="s">
        <v>1017</v>
      </c>
      <c r="D1269" s="12">
        <v>3</v>
      </c>
      <c r="E1269" s="12">
        <v>81579298</v>
      </c>
      <c r="F1269" s="66">
        <v>81579503</v>
      </c>
      <c r="G1269" s="12" t="s">
        <v>290</v>
      </c>
      <c r="H1269" s="12" t="s">
        <v>291</v>
      </c>
      <c r="I1269" s="12" t="s">
        <v>24</v>
      </c>
      <c r="J1269" s="66">
        <v>56202</v>
      </c>
    </row>
    <row r="1270" spans="2:10">
      <c r="B1270" s="66" t="s">
        <v>1016</v>
      </c>
      <c r="C1270" s="12" t="s">
        <v>1017</v>
      </c>
      <c r="D1270" s="12">
        <v>3</v>
      </c>
      <c r="E1270" s="12">
        <v>81579562</v>
      </c>
      <c r="F1270" s="66">
        <v>81579866</v>
      </c>
      <c r="G1270" s="12" t="s">
        <v>290</v>
      </c>
      <c r="H1270" s="12" t="s">
        <v>291</v>
      </c>
      <c r="I1270" s="12" t="s">
        <v>24</v>
      </c>
      <c r="J1270" s="66">
        <v>55888</v>
      </c>
    </row>
    <row r="1271" spans="2:10">
      <c r="B1271" s="66" t="s">
        <v>1018</v>
      </c>
      <c r="C1271" s="12" t="s">
        <v>1019</v>
      </c>
      <c r="D1271" s="12">
        <v>3</v>
      </c>
      <c r="E1271" s="12">
        <v>119698876</v>
      </c>
      <c r="F1271" s="66">
        <v>119699150</v>
      </c>
      <c r="G1271" s="12" t="s">
        <v>290</v>
      </c>
      <c r="H1271" s="12" t="s">
        <v>291</v>
      </c>
      <c r="I1271" s="12" t="s">
        <v>17</v>
      </c>
      <c r="J1271" s="66">
        <v>7625</v>
      </c>
    </row>
    <row r="1272" spans="2:10">
      <c r="B1272" s="66" t="s">
        <v>1018</v>
      </c>
      <c r="C1272" s="12" t="s">
        <v>1019</v>
      </c>
      <c r="D1272" s="12">
        <v>3</v>
      </c>
      <c r="E1272" s="12">
        <v>119711012</v>
      </c>
      <c r="F1272" s="66">
        <v>119711231</v>
      </c>
      <c r="G1272" s="12" t="s">
        <v>290</v>
      </c>
      <c r="H1272" s="12" t="s">
        <v>291</v>
      </c>
      <c r="I1272" s="12" t="s">
        <v>17</v>
      </c>
      <c r="J1272" s="66">
        <v>19733</v>
      </c>
    </row>
    <row r="1273" spans="2:10">
      <c r="B1273" s="66" t="s">
        <v>1018</v>
      </c>
      <c r="C1273" s="12" t="s">
        <v>1019</v>
      </c>
      <c r="D1273" s="12">
        <v>3</v>
      </c>
      <c r="E1273" s="12">
        <v>119711485</v>
      </c>
      <c r="F1273" s="66">
        <v>119711947</v>
      </c>
      <c r="G1273" s="12" t="s">
        <v>290</v>
      </c>
      <c r="H1273" s="12" t="s">
        <v>291</v>
      </c>
      <c r="I1273" s="12" t="s">
        <v>17</v>
      </c>
      <c r="J1273" s="66">
        <v>20328</v>
      </c>
    </row>
    <row r="1274" spans="2:10">
      <c r="B1274" s="66" t="s">
        <v>1020</v>
      </c>
      <c r="C1274" s="12" t="s">
        <v>1021</v>
      </c>
      <c r="D1274" s="12">
        <v>3</v>
      </c>
      <c r="E1274" s="12">
        <v>123145226</v>
      </c>
      <c r="F1274" s="66">
        <v>123145550</v>
      </c>
      <c r="G1274" s="12" t="s">
        <v>290</v>
      </c>
      <c r="H1274" s="12" t="s">
        <v>291</v>
      </c>
      <c r="I1274" s="12" t="s">
        <v>17</v>
      </c>
      <c r="J1274" s="66">
        <v>18721</v>
      </c>
    </row>
    <row r="1275" spans="2:10">
      <c r="B1275" s="66" t="s">
        <v>1020</v>
      </c>
      <c r="C1275" s="12" t="s">
        <v>1021</v>
      </c>
      <c r="D1275" s="12">
        <v>3</v>
      </c>
      <c r="E1275" s="12">
        <v>123148760</v>
      </c>
      <c r="F1275" s="66">
        <v>123148988</v>
      </c>
      <c r="G1275" s="12" t="s">
        <v>290</v>
      </c>
      <c r="H1275" s="12" t="s">
        <v>291</v>
      </c>
      <c r="I1275" s="12" t="s">
        <v>17</v>
      </c>
      <c r="J1275" s="66">
        <v>22207</v>
      </c>
    </row>
    <row r="1276" spans="2:10">
      <c r="B1276" s="66" t="s">
        <v>1020</v>
      </c>
      <c r="C1276" s="12" t="s">
        <v>1021</v>
      </c>
      <c r="D1276" s="12">
        <v>3</v>
      </c>
      <c r="E1276" s="12">
        <v>123251612</v>
      </c>
      <c r="F1276" s="66">
        <v>123251851</v>
      </c>
      <c r="G1276" s="12" t="s">
        <v>290</v>
      </c>
      <c r="H1276" s="12" t="s">
        <v>291</v>
      </c>
      <c r="I1276" s="12" t="s">
        <v>17</v>
      </c>
      <c r="J1276" s="66">
        <v>125064</v>
      </c>
    </row>
    <row r="1277" spans="2:10">
      <c r="B1277" s="66" t="s">
        <v>1022</v>
      </c>
      <c r="C1277" s="12" t="s">
        <v>1023</v>
      </c>
      <c r="D1277" s="12">
        <v>3</v>
      </c>
      <c r="E1277" s="12">
        <v>128306709</v>
      </c>
      <c r="F1277" s="66">
        <v>128306974</v>
      </c>
      <c r="G1277" s="12" t="s">
        <v>290</v>
      </c>
      <c r="H1277" s="12" t="s">
        <v>291</v>
      </c>
      <c r="I1277" s="12" t="s">
        <v>24</v>
      </c>
      <c r="J1277" s="66">
        <v>109809</v>
      </c>
    </row>
    <row r="1278" spans="2:10">
      <c r="B1278" s="66" t="s">
        <v>1022</v>
      </c>
      <c r="C1278" s="12" t="s">
        <v>1023</v>
      </c>
      <c r="D1278" s="12">
        <v>3</v>
      </c>
      <c r="E1278" s="12">
        <v>128342658</v>
      </c>
      <c r="F1278" s="66">
        <v>128342944</v>
      </c>
      <c r="G1278" s="12" t="s">
        <v>290</v>
      </c>
      <c r="H1278" s="12" t="s">
        <v>291</v>
      </c>
      <c r="I1278" s="12" t="s">
        <v>24</v>
      </c>
      <c r="J1278" s="66">
        <v>73849</v>
      </c>
    </row>
    <row r="1279" spans="2:10">
      <c r="B1279" s="66" t="s">
        <v>1022</v>
      </c>
      <c r="C1279" s="12" t="s">
        <v>1023</v>
      </c>
      <c r="D1279" s="12">
        <v>3</v>
      </c>
      <c r="E1279" s="12">
        <v>128409752</v>
      </c>
      <c r="F1279" s="66">
        <v>128410266</v>
      </c>
      <c r="G1279" s="12" t="s">
        <v>290</v>
      </c>
      <c r="H1279" s="12" t="s">
        <v>291</v>
      </c>
      <c r="I1279" s="12" t="s">
        <v>24</v>
      </c>
      <c r="J1279" s="66">
        <v>6641</v>
      </c>
    </row>
    <row r="1280" spans="2:10">
      <c r="B1280" s="66" t="s">
        <v>1024</v>
      </c>
      <c r="C1280" s="12" t="s">
        <v>1025</v>
      </c>
      <c r="D1280" s="12">
        <v>3</v>
      </c>
      <c r="E1280" s="12">
        <v>129789060</v>
      </c>
      <c r="F1280" s="66">
        <v>129789244</v>
      </c>
      <c r="G1280" s="12" t="s">
        <v>290</v>
      </c>
      <c r="H1280" s="12" t="s">
        <v>291</v>
      </c>
      <c r="I1280" s="12" t="s">
        <v>24</v>
      </c>
      <c r="J1280" s="66">
        <v>129968</v>
      </c>
    </row>
    <row r="1281" spans="2:10">
      <c r="B1281" s="66" t="s">
        <v>1024</v>
      </c>
      <c r="C1281" s="12" t="s">
        <v>1025</v>
      </c>
      <c r="D1281" s="12">
        <v>3</v>
      </c>
      <c r="E1281" s="12">
        <v>129821187</v>
      </c>
      <c r="F1281" s="66">
        <v>129821459</v>
      </c>
      <c r="G1281" s="12" t="s">
        <v>290</v>
      </c>
      <c r="H1281" s="12" t="s">
        <v>291</v>
      </c>
      <c r="I1281" s="12" t="s">
        <v>24</v>
      </c>
      <c r="J1281" s="66">
        <v>97797</v>
      </c>
    </row>
    <row r="1282" spans="2:10">
      <c r="B1282" s="66" t="s">
        <v>1024</v>
      </c>
      <c r="C1282" s="12" t="s">
        <v>1025</v>
      </c>
      <c r="D1282" s="12">
        <v>3</v>
      </c>
      <c r="E1282" s="12">
        <v>129872041</v>
      </c>
      <c r="F1282" s="66">
        <v>129872623</v>
      </c>
      <c r="G1282" s="12" t="s">
        <v>290</v>
      </c>
      <c r="H1282" s="12" t="s">
        <v>291</v>
      </c>
      <c r="I1282" s="12" t="s">
        <v>24</v>
      </c>
      <c r="J1282" s="66">
        <v>46788</v>
      </c>
    </row>
    <row r="1283" spans="2:10">
      <c r="B1283" s="66" t="s">
        <v>1026</v>
      </c>
      <c r="C1283" s="12" t="s">
        <v>660</v>
      </c>
      <c r="D1283" s="12">
        <v>2</v>
      </c>
      <c r="E1283" s="12">
        <v>15774645</v>
      </c>
      <c r="F1283" s="66">
        <v>15774949</v>
      </c>
      <c r="G1283" s="12" t="s">
        <v>302</v>
      </c>
      <c r="H1283" s="12" t="s">
        <v>334</v>
      </c>
      <c r="I1283" s="12" t="s">
        <v>17</v>
      </c>
      <c r="J1283" s="66">
        <v>-3376</v>
      </c>
    </row>
    <row r="1284" spans="2:10">
      <c r="B1284" s="66" t="s">
        <v>1027</v>
      </c>
      <c r="C1284" s="12" t="s">
        <v>660</v>
      </c>
      <c r="D1284" s="12">
        <v>2</v>
      </c>
      <c r="E1284" s="12">
        <v>193017343</v>
      </c>
      <c r="F1284" s="66">
        <v>193017563</v>
      </c>
      <c r="G1284" s="12" t="s">
        <v>302</v>
      </c>
      <c r="H1284" s="12" t="s">
        <v>334</v>
      </c>
      <c r="I1284" s="12" t="s">
        <v>24</v>
      </c>
      <c r="J1284" s="66">
        <v>-1644</v>
      </c>
    </row>
    <row r="1285" spans="2:10">
      <c r="B1285" s="66" t="s">
        <v>1028</v>
      </c>
      <c r="C1285" s="12" t="s">
        <v>660</v>
      </c>
      <c r="D1285" s="12">
        <v>2</v>
      </c>
      <c r="E1285" s="12">
        <v>117480624</v>
      </c>
      <c r="F1285" s="66">
        <v>117480830</v>
      </c>
      <c r="G1285" s="12" t="s">
        <v>302</v>
      </c>
      <c r="H1285" s="12" t="s">
        <v>326</v>
      </c>
      <c r="I1285" s="12" t="s">
        <v>24</v>
      </c>
      <c r="J1285" s="66">
        <v>-315</v>
      </c>
    </row>
    <row r="1286" spans="2:10">
      <c r="B1286" s="66" t="s">
        <v>1028</v>
      </c>
      <c r="C1286" s="12" t="s">
        <v>660</v>
      </c>
      <c r="D1286" s="12">
        <v>2</v>
      </c>
      <c r="E1286" s="12">
        <v>117480909</v>
      </c>
      <c r="F1286" s="66">
        <v>117481152</v>
      </c>
      <c r="G1286" s="12" t="s">
        <v>302</v>
      </c>
      <c r="H1286" s="12" t="s">
        <v>326</v>
      </c>
      <c r="I1286" s="12" t="s">
        <v>24</v>
      </c>
      <c r="J1286" s="66">
        <v>-618</v>
      </c>
    </row>
    <row r="1287" spans="2:10">
      <c r="B1287" s="66" t="s">
        <v>1029</v>
      </c>
      <c r="C1287" s="12" t="s">
        <v>1030</v>
      </c>
      <c r="D1287" s="12">
        <v>2</v>
      </c>
      <c r="E1287" s="12">
        <v>25786661</v>
      </c>
      <c r="F1287" s="66">
        <v>25787046</v>
      </c>
      <c r="G1287" s="12" t="s">
        <v>290</v>
      </c>
      <c r="H1287" s="12" t="s">
        <v>372</v>
      </c>
      <c r="I1287" s="12" t="s">
        <v>17</v>
      </c>
      <c r="J1287" s="66">
        <v>8536</v>
      </c>
    </row>
    <row r="1288" spans="2:10">
      <c r="B1288" s="66" t="s">
        <v>1029</v>
      </c>
      <c r="C1288" s="12" t="s">
        <v>1030</v>
      </c>
      <c r="D1288" s="12">
        <v>2</v>
      </c>
      <c r="E1288" s="12">
        <v>25836408</v>
      </c>
      <c r="F1288" s="66">
        <v>25836605</v>
      </c>
      <c r="G1288" s="12" t="s">
        <v>307</v>
      </c>
      <c r="H1288" s="12" t="s">
        <v>372</v>
      </c>
      <c r="I1288" s="12" t="s">
        <v>17</v>
      </c>
      <c r="J1288" s="66">
        <v>58189</v>
      </c>
    </row>
    <row r="1289" spans="2:10">
      <c r="B1289" s="66" t="s">
        <v>1031</v>
      </c>
      <c r="C1289" s="12" t="s">
        <v>1032</v>
      </c>
      <c r="D1289" s="12">
        <v>2</v>
      </c>
      <c r="E1289" s="12">
        <v>26168829</v>
      </c>
      <c r="F1289" s="66">
        <v>26169173</v>
      </c>
      <c r="G1289" s="12" t="s">
        <v>302</v>
      </c>
      <c r="H1289" s="12" t="s">
        <v>372</v>
      </c>
      <c r="I1289" s="12" t="s">
        <v>17</v>
      </c>
      <c r="J1289" s="66">
        <v>-3242</v>
      </c>
    </row>
    <row r="1290" spans="2:10">
      <c r="B1290" s="66" t="s">
        <v>1031</v>
      </c>
      <c r="C1290" s="12" t="s">
        <v>1032</v>
      </c>
      <c r="D1290" s="12">
        <v>2</v>
      </c>
      <c r="E1290" s="12">
        <v>26195419</v>
      </c>
      <c r="F1290" s="66">
        <v>26195632</v>
      </c>
      <c r="G1290" s="12" t="s">
        <v>290</v>
      </c>
      <c r="H1290" s="12" t="s">
        <v>372</v>
      </c>
      <c r="I1290" s="12" t="s">
        <v>17</v>
      </c>
      <c r="J1290" s="66">
        <v>23282</v>
      </c>
    </row>
    <row r="1291" spans="2:10">
      <c r="B1291" s="66" t="s">
        <v>1033</v>
      </c>
      <c r="C1291" s="12" t="s">
        <v>1034</v>
      </c>
      <c r="D1291" s="12">
        <v>2</v>
      </c>
      <c r="E1291" s="12">
        <v>46362034</v>
      </c>
      <c r="F1291" s="66">
        <v>46362233</v>
      </c>
      <c r="G1291" s="12" t="s">
        <v>290</v>
      </c>
      <c r="H1291" s="12" t="s">
        <v>372</v>
      </c>
      <c r="I1291" s="12" t="s">
        <v>17</v>
      </c>
      <c r="J1291" s="66">
        <v>192170</v>
      </c>
    </row>
    <row r="1292" spans="2:10">
      <c r="B1292" s="66" t="s">
        <v>1033</v>
      </c>
      <c r="C1292" s="12" t="s">
        <v>1034</v>
      </c>
      <c r="D1292" s="12">
        <v>2</v>
      </c>
      <c r="E1292" s="12">
        <v>46572344</v>
      </c>
      <c r="F1292" s="66">
        <v>46572582</v>
      </c>
      <c r="G1292" s="12" t="s">
        <v>290</v>
      </c>
      <c r="H1292" s="12" t="s">
        <v>372</v>
      </c>
      <c r="I1292" s="12" t="s">
        <v>17</v>
      </c>
      <c r="J1292" s="66">
        <v>402500</v>
      </c>
    </row>
    <row r="1293" spans="2:10">
      <c r="B1293" s="66" t="s">
        <v>1035</v>
      </c>
      <c r="C1293" s="12" t="s">
        <v>1036</v>
      </c>
      <c r="D1293" s="12">
        <v>2</v>
      </c>
      <c r="E1293" s="12">
        <v>48792912</v>
      </c>
      <c r="F1293" s="66">
        <v>48793097</v>
      </c>
      <c r="G1293" s="12" t="s">
        <v>290</v>
      </c>
      <c r="H1293" s="12" t="s">
        <v>372</v>
      </c>
      <c r="I1293" s="12" t="s">
        <v>17</v>
      </c>
      <c r="J1293" s="66">
        <v>2053</v>
      </c>
    </row>
    <row r="1294" spans="2:10">
      <c r="B1294" s="66" t="s">
        <v>1035</v>
      </c>
      <c r="C1294" s="12" t="s">
        <v>1036</v>
      </c>
      <c r="D1294" s="12">
        <v>2</v>
      </c>
      <c r="E1294" s="12">
        <v>48805460</v>
      </c>
      <c r="F1294" s="66">
        <v>48805655</v>
      </c>
      <c r="G1294" s="12" t="s">
        <v>307</v>
      </c>
      <c r="H1294" s="12" t="s">
        <v>372</v>
      </c>
      <c r="I1294" s="12" t="s">
        <v>17</v>
      </c>
      <c r="J1294" s="66">
        <v>14606</v>
      </c>
    </row>
    <row r="1295" spans="2:10">
      <c r="B1295" s="66" t="s">
        <v>1037</v>
      </c>
      <c r="C1295" s="12" t="s">
        <v>1038</v>
      </c>
      <c r="D1295" s="12">
        <v>2</v>
      </c>
      <c r="E1295" s="12">
        <v>50092046</v>
      </c>
      <c r="F1295" s="66">
        <v>50092253</v>
      </c>
      <c r="G1295" s="12" t="s">
        <v>290</v>
      </c>
      <c r="H1295" s="12" t="s">
        <v>372</v>
      </c>
      <c r="I1295" s="12" t="s">
        <v>17</v>
      </c>
      <c r="J1295" s="66">
        <v>719</v>
      </c>
    </row>
    <row r="1296" spans="2:10">
      <c r="B1296" s="66" t="s">
        <v>1037</v>
      </c>
      <c r="C1296" s="12" t="s">
        <v>1038</v>
      </c>
      <c r="D1296" s="12">
        <v>2</v>
      </c>
      <c r="E1296" s="12">
        <v>50092340</v>
      </c>
      <c r="F1296" s="66">
        <v>50092748</v>
      </c>
      <c r="G1296" s="12" t="s">
        <v>290</v>
      </c>
      <c r="H1296" s="12" t="s">
        <v>372</v>
      </c>
      <c r="I1296" s="12" t="s">
        <v>17</v>
      </c>
      <c r="J1296" s="66">
        <v>1114</v>
      </c>
    </row>
    <row r="1297" spans="2:10">
      <c r="B1297" s="66" t="s">
        <v>1039</v>
      </c>
      <c r="C1297" s="12" t="s">
        <v>1040</v>
      </c>
      <c r="D1297" s="12">
        <v>2</v>
      </c>
      <c r="E1297" s="12">
        <v>53408323</v>
      </c>
      <c r="F1297" s="66">
        <v>53408543</v>
      </c>
      <c r="G1297" s="12" t="s">
        <v>290</v>
      </c>
      <c r="H1297" s="12" t="s">
        <v>372</v>
      </c>
      <c r="I1297" s="12" t="s">
        <v>17</v>
      </c>
      <c r="J1297" s="66">
        <v>56716</v>
      </c>
    </row>
    <row r="1298" spans="2:10">
      <c r="B1298" s="66" t="s">
        <v>1039</v>
      </c>
      <c r="C1298" s="12" t="s">
        <v>1040</v>
      </c>
      <c r="D1298" s="12">
        <v>2</v>
      </c>
      <c r="E1298" s="12">
        <v>53417080</v>
      </c>
      <c r="F1298" s="66">
        <v>53417264</v>
      </c>
      <c r="G1298" s="12" t="s">
        <v>290</v>
      </c>
      <c r="H1298" s="12" t="s">
        <v>372</v>
      </c>
      <c r="I1298" s="12" t="s">
        <v>17</v>
      </c>
      <c r="J1298" s="66">
        <v>65455</v>
      </c>
    </row>
    <row r="1299" spans="2:10">
      <c r="B1299" s="66" t="s">
        <v>1041</v>
      </c>
      <c r="C1299" s="12" t="s">
        <v>1042</v>
      </c>
      <c r="D1299" s="12">
        <v>2</v>
      </c>
      <c r="E1299" s="12">
        <v>53649802</v>
      </c>
      <c r="F1299" s="66">
        <v>53650336</v>
      </c>
      <c r="G1299" s="12" t="s">
        <v>290</v>
      </c>
      <c r="H1299" s="12" t="s">
        <v>372</v>
      </c>
      <c r="I1299" s="12" t="s">
        <v>17</v>
      </c>
      <c r="J1299" s="66">
        <v>974</v>
      </c>
    </row>
    <row r="1300" spans="2:10">
      <c r="B1300" s="66" t="s">
        <v>1041</v>
      </c>
      <c r="C1300" s="12" t="s">
        <v>1042</v>
      </c>
      <c r="D1300" s="12">
        <v>2</v>
      </c>
      <c r="E1300" s="12">
        <v>53650403</v>
      </c>
      <c r="F1300" s="66">
        <v>53650628</v>
      </c>
      <c r="G1300" s="12" t="s">
        <v>290</v>
      </c>
      <c r="H1300" s="12" t="s">
        <v>372</v>
      </c>
      <c r="I1300" s="12" t="s">
        <v>17</v>
      </c>
      <c r="J1300" s="66">
        <v>1420</v>
      </c>
    </row>
    <row r="1301" spans="2:10">
      <c r="B1301" s="66" t="s">
        <v>1043</v>
      </c>
      <c r="C1301" s="12" t="s">
        <v>1044</v>
      </c>
      <c r="D1301" s="12">
        <v>2</v>
      </c>
      <c r="E1301" s="12">
        <v>69037449</v>
      </c>
      <c r="F1301" s="66">
        <v>69037674</v>
      </c>
      <c r="G1301" s="12" t="s">
        <v>290</v>
      </c>
      <c r="H1301" s="12" t="s">
        <v>372</v>
      </c>
      <c r="I1301" s="12" t="s">
        <v>17</v>
      </c>
      <c r="J1301" s="66">
        <v>87896</v>
      </c>
    </row>
    <row r="1302" spans="2:10">
      <c r="B1302" s="66" t="s">
        <v>1043</v>
      </c>
      <c r="C1302" s="12" t="s">
        <v>1044</v>
      </c>
      <c r="D1302" s="12">
        <v>2</v>
      </c>
      <c r="E1302" s="12">
        <v>69069741</v>
      </c>
      <c r="F1302" s="66">
        <v>69069948</v>
      </c>
      <c r="G1302" s="12" t="s">
        <v>290</v>
      </c>
      <c r="H1302" s="12" t="s">
        <v>372</v>
      </c>
      <c r="I1302" s="12" t="s">
        <v>17</v>
      </c>
      <c r="J1302" s="66">
        <v>120179</v>
      </c>
    </row>
    <row r="1303" spans="2:10">
      <c r="B1303" s="66" t="s">
        <v>1045</v>
      </c>
      <c r="C1303" s="12" t="s">
        <v>1046</v>
      </c>
      <c r="D1303" s="12">
        <v>2</v>
      </c>
      <c r="E1303" s="12">
        <v>72817331</v>
      </c>
      <c r="F1303" s="66">
        <v>72817687</v>
      </c>
      <c r="G1303" s="12" t="s">
        <v>290</v>
      </c>
      <c r="H1303" s="12" t="s">
        <v>372</v>
      </c>
      <c r="I1303" s="12" t="s">
        <v>17</v>
      </c>
      <c r="J1303" s="66">
        <v>13291</v>
      </c>
    </row>
    <row r="1304" spans="2:10">
      <c r="B1304" s="66" t="s">
        <v>1045</v>
      </c>
      <c r="C1304" s="12" t="s">
        <v>1046</v>
      </c>
      <c r="D1304" s="12">
        <v>2</v>
      </c>
      <c r="E1304" s="12">
        <v>72818214</v>
      </c>
      <c r="F1304" s="66">
        <v>72818768</v>
      </c>
      <c r="G1304" s="12" t="s">
        <v>290</v>
      </c>
      <c r="H1304" s="12" t="s">
        <v>372</v>
      </c>
      <c r="I1304" s="12" t="s">
        <v>17</v>
      </c>
      <c r="J1304" s="66">
        <v>14273</v>
      </c>
    </row>
    <row r="1305" spans="2:10">
      <c r="B1305" s="66" t="s">
        <v>1047</v>
      </c>
      <c r="C1305" s="12" t="s">
        <v>1048</v>
      </c>
      <c r="D1305" s="12">
        <v>2</v>
      </c>
      <c r="E1305" s="12">
        <v>85216979</v>
      </c>
      <c r="F1305" s="66">
        <v>85217230</v>
      </c>
      <c r="G1305" s="12" t="s">
        <v>290</v>
      </c>
      <c r="H1305" s="12" t="s">
        <v>372</v>
      </c>
      <c r="I1305" s="12" t="s">
        <v>17</v>
      </c>
      <c r="J1305" s="66">
        <v>107006</v>
      </c>
    </row>
    <row r="1306" spans="2:10">
      <c r="B1306" s="66" t="s">
        <v>1047</v>
      </c>
      <c r="C1306" s="12" t="s">
        <v>1048</v>
      </c>
      <c r="D1306" s="12">
        <v>2</v>
      </c>
      <c r="E1306" s="12">
        <v>85226203</v>
      </c>
      <c r="F1306" s="66">
        <v>85226539</v>
      </c>
      <c r="G1306" s="12" t="s">
        <v>290</v>
      </c>
      <c r="H1306" s="12" t="s">
        <v>372</v>
      </c>
      <c r="I1306" s="12" t="s">
        <v>17</v>
      </c>
      <c r="J1306" s="66">
        <v>116273</v>
      </c>
    </row>
    <row r="1307" spans="2:10">
      <c r="B1307" s="66" t="s">
        <v>1049</v>
      </c>
      <c r="C1307" s="12" t="s">
        <v>1050</v>
      </c>
      <c r="D1307" s="12">
        <v>2</v>
      </c>
      <c r="E1307" s="12">
        <v>89094816</v>
      </c>
      <c r="F1307" s="66">
        <v>89095046</v>
      </c>
      <c r="G1307" s="12" t="s">
        <v>290</v>
      </c>
      <c r="H1307" s="12" t="s">
        <v>372</v>
      </c>
      <c r="I1307" s="12" t="s">
        <v>24</v>
      </c>
      <c r="J1307" s="66">
        <v>147512</v>
      </c>
    </row>
    <row r="1308" spans="2:10">
      <c r="B1308" s="66" t="s">
        <v>1049</v>
      </c>
      <c r="C1308" s="12" t="s">
        <v>1050</v>
      </c>
      <c r="D1308" s="12">
        <v>2</v>
      </c>
      <c r="E1308" s="12">
        <v>89212005</v>
      </c>
      <c r="F1308" s="66">
        <v>89212202</v>
      </c>
      <c r="G1308" s="12" t="s">
        <v>290</v>
      </c>
      <c r="H1308" s="12" t="s">
        <v>372</v>
      </c>
      <c r="I1308" s="12" t="s">
        <v>24</v>
      </c>
      <c r="J1308" s="66">
        <v>30340</v>
      </c>
    </row>
    <row r="1309" spans="2:10">
      <c r="B1309" s="66" t="s">
        <v>1051</v>
      </c>
      <c r="C1309" s="12" t="s">
        <v>1052</v>
      </c>
      <c r="D1309" s="12">
        <v>2</v>
      </c>
      <c r="E1309" s="12">
        <v>89916453</v>
      </c>
      <c r="F1309" s="66">
        <v>89916663</v>
      </c>
      <c r="G1309" s="12" t="s">
        <v>302</v>
      </c>
      <c r="H1309" s="12" t="s">
        <v>372</v>
      </c>
      <c r="I1309" s="12" t="s">
        <v>17</v>
      </c>
      <c r="J1309" s="66">
        <v>-3109</v>
      </c>
    </row>
    <row r="1310" spans="2:10">
      <c r="B1310" s="66" t="s">
        <v>1051</v>
      </c>
      <c r="C1310" s="12" t="s">
        <v>1052</v>
      </c>
      <c r="D1310" s="12">
        <v>2</v>
      </c>
      <c r="E1310" s="12">
        <v>89916731</v>
      </c>
      <c r="F1310" s="66">
        <v>89917087</v>
      </c>
      <c r="G1310" s="12" t="s">
        <v>302</v>
      </c>
      <c r="H1310" s="12" t="s">
        <v>372</v>
      </c>
      <c r="I1310" s="12" t="s">
        <v>17</v>
      </c>
      <c r="J1310" s="66">
        <v>-2758</v>
      </c>
    </row>
    <row r="1311" spans="2:10">
      <c r="B1311" s="66" t="s">
        <v>1053</v>
      </c>
      <c r="C1311" s="12" t="s">
        <v>1054</v>
      </c>
      <c r="D1311" s="12">
        <v>2</v>
      </c>
      <c r="E1311" s="12">
        <v>92578009</v>
      </c>
      <c r="F1311" s="66">
        <v>92578262</v>
      </c>
      <c r="G1311" s="12" t="s">
        <v>290</v>
      </c>
      <c r="H1311" s="12" t="s">
        <v>372</v>
      </c>
      <c r="I1311" s="12" t="s">
        <v>17</v>
      </c>
      <c r="J1311" s="66">
        <v>8350</v>
      </c>
    </row>
    <row r="1312" spans="2:10">
      <c r="B1312" s="66" t="s">
        <v>1053</v>
      </c>
      <c r="C1312" s="12" t="s">
        <v>1054</v>
      </c>
      <c r="D1312" s="12">
        <v>2</v>
      </c>
      <c r="E1312" s="12">
        <v>92628440</v>
      </c>
      <c r="F1312" s="66">
        <v>92628629</v>
      </c>
      <c r="G1312" s="12" t="s">
        <v>290</v>
      </c>
      <c r="H1312" s="12" t="s">
        <v>372</v>
      </c>
      <c r="I1312" s="12" t="s">
        <v>17</v>
      </c>
      <c r="J1312" s="66">
        <v>58749</v>
      </c>
    </row>
    <row r="1313" spans="2:10">
      <c r="B1313" s="66" t="s">
        <v>1055</v>
      </c>
      <c r="C1313" s="12" t="s">
        <v>1056</v>
      </c>
      <c r="D1313" s="12">
        <v>2</v>
      </c>
      <c r="E1313" s="12">
        <v>93685007</v>
      </c>
      <c r="F1313" s="66">
        <v>93685437</v>
      </c>
      <c r="G1313" s="12" t="s">
        <v>290</v>
      </c>
      <c r="H1313" s="12" t="s">
        <v>372</v>
      </c>
      <c r="I1313" s="12" t="s">
        <v>17</v>
      </c>
      <c r="J1313" s="66">
        <v>785</v>
      </c>
    </row>
    <row r="1314" spans="2:10">
      <c r="B1314" s="66" t="s">
        <v>1055</v>
      </c>
      <c r="C1314" s="12" t="s">
        <v>1056</v>
      </c>
      <c r="D1314" s="12">
        <v>2</v>
      </c>
      <c r="E1314" s="12">
        <v>93685565</v>
      </c>
      <c r="F1314" s="66">
        <v>93685759</v>
      </c>
      <c r="G1314" s="12" t="s">
        <v>290</v>
      </c>
      <c r="H1314" s="12" t="s">
        <v>372</v>
      </c>
      <c r="I1314" s="12" t="s">
        <v>17</v>
      </c>
      <c r="J1314" s="66">
        <v>1225</v>
      </c>
    </row>
    <row r="1315" spans="2:10">
      <c r="B1315" s="66" t="s">
        <v>1057</v>
      </c>
      <c r="C1315" s="12" t="s">
        <v>1058</v>
      </c>
      <c r="D1315" s="12">
        <v>2</v>
      </c>
      <c r="E1315" s="12">
        <v>93761937</v>
      </c>
      <c r="F1315" s="66">
        <v>93762124</v>
      </c>
      <c r="G1315" s="12" t="s">
        <v>290</v>
      </c>
      <c r="H1315" s="12" t="s">
        <v>372</v>
      </c>
      <c r="I1315" s="12" t="s">
        <v>17</v>
      </c>
      <c r="J1315" s="66">
        <v>10271</v>
      </c>
    </row>
    <row r="1316" spans="2:10">
      <c r="B1316" s="66" t="s">
        <v>1057</v>
      </c>
      <c r="C1316" s="12" t="s">
        <v>1058</v>
      </c>
      <c r="D1316" s="12">
        <v>2</v>
      </c>
      <c r="E1316" s="12">
        <v>93782728</v>
      </c>
      <c r="F1316" s="66">
        <v>93783093</v>
      </c>
      <c r="G1316" s="12" t="s">
        <v>290</v>
      </c>
      <c r="H1316" s="12" t="s">
        <v>372</v>
      </c>
      <c r="I1316" s="12" t="s">
        <v>17</v>
      </c>
      <c r="J1316" s="66">
        <v>31151</v>
      </c>
    </row>
    <row r="1317" spans="2:10">
      <c r="B1317" s="66" t="s">
        <v>1059</v>
      </c>
      <c r="C1317" s="12" t="s">
        <v>1060</v>
      </c>
      <c r="D1317" s="12">
        <v>2</v>
      </c>
      <c r="E1317" s="12">
        <v>98624429</v>
      </c>
      <c r="F1317" s="66">
        <v>98624614</v>
      </c>
      <c r="G1317" s="12" t="s">
        <v>290</v>
      </c>
      <c r="H1317" s="12" t="s">
        <v>372</v>
      </c>
      <c r="I1317" s="12" t="s">
        <v>17</v>
      </c>
      <c r="J1317" s="66">
        <v>9234</v>
      </c>
    </row>
    <row r="1318" spans="2:10">
      <c r="B1318" s="66" t="s">
        <v>1059</v>
      </c>
      <c r="C1318" s="12" t="s">
        <v>1060</v>
      </c>
      <c r="D1318" s="12">
        <v>2</v>
      </c>
      <c r="E1318" s="12">
        <v>98636652</v>
      </c>
      <c r="F1318" s="66">
        <v>98636891</v>
      </c>
      <c r="G1318" s="12" t="s">
        <v>290</v>
      </c>
      <c r="H1318" s="12" t="s">
        <v>372</v>
      </c>
      <c r="I1318" s="12" t="s">
        <v>17</v>
      </c>
      <c r="J1318" s="66">
        <v>21484</v>
      </c>
    </row>
    <row r="1319" spans="2:10">
      <c r="B1319" s="66" t="s">
        <v>1061</v>
      </c>
      <c r="C1319" s="12" t="s">
        <v>1062</v>
      </c>
      <c r="D1319" s="12">
        <v>2</v>
      </c>
      <c r="E1319" s="12">
        <v>100846187</v>
      </c>
      <c r="F1319" s="66">
        <v>100846440</v>
      </c>
      <c r="G1319" s="12" t="s">
        <v>290</v>
      </c>
      <c r="H1319" s="12" t="s">
        <v>372</v>
      </c>
      <c r="I1319" s="12" t="s">
        <v>17</v>
      </c>
      <c r="J1319" s="66">
        <v>28954</v>
      </c>
    </row>
    <row r="1320" spans="2:10">
      <c r="B1320" s="66" t="s">
        <v>1061</v>
      </c>
      <c r="C1320" s="12" t="s">
        <v>1062</v>
      </c>
      <c r="D1320" s="12">
        <v>2</v>
      </c>
      <c r="E1320" s="12">
        <v>100852454</v>
      </c>
      <c r="F1320" s="66">
        <v>100853076</v>
      </c>
      <c r="G1320" s="12" t="s">
        <v>290</v>
      </c>
      <c r="H1320" s="12" t="s">
        <v>372</v>
      </c>
      <c r="I1320" s="12" t="s">
        <v>17</v>
      </c>
      <c r="J1320" s="66">
        <v>35406</v>
      </c>
    </row>
    <row r="1321" spans="2:10">
      <c r="B1321" s="66" t="s">
        <v>1063</v>
      </c>
      <c r="C1321" s="12" t="s">
        <v>1064</v>
      </c>
      <c r="D1321" s="12">
        <v>2</v>
      </c>
      <c r="E1321" s="12">
        <v>105545840</v>
      </c>
      <c r="F1321" s="66">
        <v>105546024</v>
      </c>
      <c r="G1321" s="12" t="s">
        <v>290</v>
      </c>
      <c r="H1321" s="12" t="s">
        <v>372</v>
      </c>
      <c r="I1321" s="12" t="s">
        <v>24</v>
      </c>
      <c r="J1321" s="66">
        <v>138442</v>
      </c>
    </row>
    <row r="1322" spans="2:10">
      <c r="B1322" s="66" t="s">
        <v>1063</v>
      </c>
      <c r="C1322" s="12" t="s">
        <v>1064</v>
      </c>
      <c r="D1322" s="12">
        <v>2</v>
      </c>
      <c r="E1322" s="12">
        <v>105663991</v>
      </c>
      <c r="F1322" s="66">
        <v>105664197</v>
      </c>
      <c r="G1322" s="12" t="s">
        <v>290</v>
      </c>
      <c r="H1322" s="12" t="s">
        <v>372</v>
      </c>
      <c r="I1322" s="12" t="s">
        <v>24</v>
      </c>
      <c r="J1322" s="66">
        <v>20280</v>
      </c>
    </row>
    <row r="1323" spans="2:10">
      <c r="B1323" s="66" t="s">
        <v>1065</v>
      </c>
      <c r="C1323" s="12" t="s">
        <v>1066</v>
      </c>
      <c r="D1323" s="12">
        <v>2</v>
      </c>
      <c r="E1323" s="12">
        <v>105761322</v>
      </c>
      <c r="F1323" s="66">
        <v>105761520</v>
      </c>
      <c r="G1323" s="12" t="s">
        <v>290</v>
      </c>
      <c r="H1323" s="12" t="s">
        <v>372</v>
      </c>
      <c r="I1323" s="12" t="s">
        <v>17</v>
      </c>
      <c r="J1323" s="66">
        <v>77001</v>
      </c>
    </row>
    <row r="1324" spans="2:10">
      <c r="B1324" s="66" t="s">
        <v>1065</v>
      </c>
      <c r="C1324" s="12" t="s">
        <v>1066</v>
      </c>
      <c r="D1324" s="12">
        <v>2</v>
      </c>
      <c r="E1324" s="12">
        <v>105782328</v>
      </c>
      <c r="F1324" s="66">
        <v>105782518</v>
      </c>
      <c r="G1324" s="12" t="s">
        <v>290</v>
      </c>
      <c r="H1324" s="12" t="s">
        <v>372</v>
      </c>
      <c r="I1324" s="12" t="s">
        <v>17</v>
      </c>
      <c r="J1324" s="66">
        <v>98003</v>
      </c>
    </row>
    <row r="1325" spans="2:10">
      <c r="B1325" s="66" t="s">
        <v>1067</v>
      </c>
      <c r="C1325" s="12" t="s">
        <v>1068</v>
      </c>
      <c r="D1325" s="12">
        <v>2</v>
      </c>
      <c r="E1325" s="12">
        <v>107712193</v>
      </c>
      <c r="F1325" s="66">
        <v>107712377</v>
      </c>
      <c r="G1325" s="12" t="s">
        <v>290</v>
      </c>
      <c r="H1325" s="12" t="s">
        <v>372</v>
      </c>
      <c r="I1325" s="12" t="s">
        <v>24</v>
      </c>
      <c r="J1325" s="66">
        <v>118729</v>
      </c>
    </row>
    <row r="1326" spans="2:10">
      <c r="B1326" s="66" t="s">
        <v>1067</v>
      </c>
      <c r="C1326" s="12" t="s">
        <v>1068</v>
      </c>
      <c r="D1326" s="12">
        <v>2</v>
      </c>
      <c r="E1326" s="12">
        <v>107786982</v>
      </c>
      <c r="F1326" s="66">
        <v>107787923</v>
      </c>
      <c r="G1326" s="12" t="s">
        <v>290</v>
      </c>
      <c r="H1326" s="12" t="s">
        <v>372</v>
      </c>
      <c r="I1326" s="12" t="s">
        <v>24</v>
      </c>
      <c r="J1326" s="66">
        <v>43562</v>
      </c>
    </row>
    <row r="1327" spans="2:10">
      <c r="B1327" s="66" t="s">
        <v>1069</v>
      </c>
      <c r="C1327" s="12" t="s">
        <v>1070</v>
      </c>
      <c r="D1327" s="12">
        <v>2</v>
      </c>
      <c r="E1327" s="12">
        <v>109598215</v>
      </c>
      <c r="F1327" s="66">
        <v>109598489</v>
      </c>
      <c r="G1327" s="12" t="s">
        <v>290</v>
      </c>
      <c r="H1327" s="12" t="s">
        <v>372</v>
      </c>
      <c r="I1327" s="12" t="s">
        <v>24</v>
      </c>
      <c r="J1327" s="66">
        <v>31130</v>
      </c>
    </row>
    <row r="1328" spans="2:10">
      <c r="B1328" s="66" t="s">
        <v>1069</v>
      </c>
      <c r="C1328" s="12" t="s">
        <v>1070</v>
      </c>
      <c r="D1328" s="12">
        <v>2</v>
      </c>
      <c r="E1328" s="12">
        <v>109605997</v>
      </c>
      <c r="F1328" s="66">
        <v>109606279</v>
      </c>
      <c r="G1328" s="12" t="s">
        <v>290</v>
      </c>
      <c r="H1328" s="12" t="s">
        <v>372</v>
      </c>
      <c r="I1328" s="12" t="s">
        <v>24</v>
      </c>
      <c r="J1328" s="66">
        <v>23344</v>
      </c>
    </row>
    <row r="1329" spans="2:10">
      <c r="B1329" s="66" t="s">
        <v>1071</v>
      </c>
      <c r="C1329" s="12" t="s">
        <v>1072</v>
      </c>
      <c r="D1329" s="12">
        <v>2</v>
      </c>
      <c r="E1329" s="12">
        <v>1752206</v>
      </c>
      <c r="F1329" s="66">
        <v>1752436</v>
      </c>
      <c r="G1329" s="12" t="s">
        <v>290</v>
      </c>
      <c r="H1329" s="12" t="s">
        <v>298</v>
      </c>
      <c r="I1329" s="12" t="s">
        <v>24</v>
      </c>
      <c r="J1329" s="66">
        <v>64093</v>
      </c>
    </row>
    <row r="1330" spans="2:10">
      <c r="B1330" s="66" t="s">
        <v>1071</v>
      </c>
      <c r="C1330" s="12" t="s">
        <v>1072</v>
      </c>
      <c r="D1330" s="12">
        <v>2</v>
      </c>
      <c r="E1330" s="12">
        <v>1802148</v>
      </c>
      <c r="F1330" s="66">
        <v>1802343</v>
      </c>
      <c r="G1330" s="12" t="s">
        <v>290</v>
      </c>
      <c r="H1330" s="12" t="s">
        <v>298</v>
      </c>
      <c r="I1330" s="12" t="s">
        <v>24</v>
      </c>
      <c r="J1330" s="66">
        <v>14169</v>
      </c>
    </row>
    <row r="1331" spans="2:10">
      <c r="B1331" s="66" t="s">
        <v>1073</v>
      </c>
      <c r="C1331" s="12" t="s">
        <v>1074</v>
      </c>
      <c r="D1331" s="12">
        <v>2</v>
      </c>
      <c r="E1331" s="12">
        <v>2073159</v>
      </c>
      <c r="F1331" s="66">
        <v>2073408</v>
      </c>
      <c r="G1331" s="12" t="s">
        <v>290</v>
      </c>
      <c r="H1331" s="12" t="s">
        <v>298</v>
      </c>
      <c r="I1331" s="12" t="s">
        <v>17</v>
      </c>
      <c r="J1331" s="66">
        <v>2918</v>
      </c>
    </row>
    <row r="1332" spans="2:10">
      <c r="B1332" s="66" t="s">
        <v>1073</v>
      </c>
      <c r="C1332" s="12" t="s">
        <v>1074</v>
      </c>
      <c r="D1332" s="12">
        <v>2</v>
      </c>
      <c r="E1332" s="12">
        <v>2083172</v>
      </c>
      <c r="F1332" s="66">
        <v>2083416</v>
      </c>
      <c r="G1332" s="12" t="s">
        <v>290</v>
      </c>
      <c r="H1332" s="12" t="s">
        <v>298</v>
      </c>
      <c r="I1332" s="12" t="s">
        <v>17</v>
      </c>
      <c r="J1332" s="66">
        <v>12929</v>
      </c>
    </row>
    <row r="1333" spans="2:10">
      <c r="B1333" s="66" t="s">
        <v>1075</v>
      </c>
      <c r="C1333" s="12" t="s">
        <v>1076</v>
      </c>
      <c r="D1333" s="12">
        <v>2</v>
      </c>
      <c r="E1333" s="12">
        <v>5135057</v>
      </c>
      <c r="F1333" s="66">
        <v>5135249</v>
      </c>
      <c r="G1333" s="12" t="s">
        <v>290</v>
      </c>
      <c r="H1333" s="12" t="s">
        <v>298</v>
      </c>
      <c r="I1333" s="12" t="s">
        <v>17</v>
      </c>
      <c r="J1333" s="66">
        <v>78019</v>
      </c>
    </row>
    <row r="1334" spans="2:10">
      <c r="B1334" s="66" t="s">
        <v>1075</v>
      </c>
      <c r="C1334" s="12" t="s">
        <v>1076</v>
      </c>
      <c r="D1334" s="12">
        <v>2</v>
      </c>
      <c r="E1334" s="12">
        <v>5156348</v>
      </c>
      <c r="F1334" s="66">
        <v>5156538</v>
      </c>
      <c r="G1334" s="12" t="s">
        <v>290</v>
      </c>
      <c r="H1334" s="12" t="s">
        <v>298</v>
      </c>
      <c r="I1334" s="12" t="s">
        <v>17</v>
      </c>
      <c r="J1334" s="66">
        <v>99309</v>
      </c>
    </row>
    <row r="1335" spans="2:10">
      <c r="B1335" s="66" t="s">
        <v>1077</v>
      </c>
      <c r="C1335" s="12" t="s">
        <v>1078</v>
      </c>
      <c r="D1335" s="12">
        <v>2</v>
      </c>
      <c r="E1335" s="12">
        <v>8401769</v>
      </c>
      <c r="F1335" s="66">
        <v>8402107</v>
      </c>
      <c r="G1335" s="12" t="s">
        <v>290</v>
      </c>
      <c r="H1335" s="12" t="s">
        <v>298</v>
      </c>
      <c r="I1335" s="12" t="s">
        <v>24</v>
      </c>
      <c r="J1335" s="66">
        <v>17028</v>
      </c>
    </row>
    <row r="1336" spans="2:10">
      <c r="B1336" s="66" t="s">
        <v>1077</v>
      </c>
      <c r="C1336" s="12" t="s">
        <v>1078</v>
      </c>
      <c r="D1336" s="12">
        <v>2</v>
      </c>
      <c r="E1336" s="12">
        <v>8409576</v>
      </c>
      <c r="F1336" s="66">
        <v>8409760</v>
      </c>
      <c r="G1336" s="12" t="s">
        <v>290</v>
      </c>
      <c r="H1336" s="12" t="s">
        <v>298</v>
      </c>
      <c r="I1336" s="12" t="s">
        <v>24</v>
      </c>
      <c r="J1336" s="66">
        <v>9298</v>
      </c>
    </row>
    <row r="1337" spans="2:10">
      <c r="B1337" s="66" t="s">
        <v>1079</v>
      </c>
      <c r="C1337" s="12" t="s">
        <v>1080</v>
      </c>
      <c r="D1337" s="12">
        <v>2</v>
      </c>
      <c r="E1337" s="12">
        <v>11821019</v>
      </c>
      <c r="F1337" s="66">
        <v>11821654</v>
      </c>
      <c r="G1337" s="12" t="s">
        <v>290</v>
      </c>
      <c r="H1337" s="12" t="s">
        <v>298</v>
      </c>
      <c r="I1337" s="12" t="s">
        <v>17</v>
      </c>
      <c r="J1337" s="66">
        <v>7265</v>
      </c>
    </row>
    <row r="1338" spans="2:10">
      <c r="B1338" s="66" t="s">
        <v>1079</v>
      </c>
      <c r="C1338" s="12" t="s">
        <v>1080</v>
      </c>
      <c r="D1338" s="12">
        <v>2</v>
      </c>
      <c r="E1338" s="12">
        <v>11833859</v>
      </c>
      <c r="F1338" s="66">
        <v>11834091</v>
      </c>
      <c r="G1338" s="12" t="s">
        <v>290</v>
      </c>
      <c r="H1338" s="12" t="s">
        <v>298</v>
      </c>
      <c r="I1338" s="12" t="s">
        <v>17</v>
      </c>
      <c r="J1338" s="66">
        <v>19904</v>
      </c>
    </row>
    <row r="1339" spans="2:10">
      <c r="B1339" s="66" t="s">
        <v>1081</v>
      </c>
      <c r="C1339" s="12" t="s">
        <v>1082</v>
      </c>
      <c r="D1339" s="12">
        <v>2</v>
      </c>
      <c r="E1339" s="12">
        <v>13293394</v>
      </c>
      <c r="F1339" s="66">
        <v>13293663</v>
      </c>
      <c r="G1339" s="12" t="s">
        <v>290</v>
      </c>
      <c r="H1339" s="12" t="s">
        <v>298</v>
      </c>
      <c r="I1339" s="12" t="s">
        <v>17</v>
      </c>
      <c r="J1339" s="66">
        <v>8996</v>
      </c>
    </row>
    <row r="1340" spans="2:10">
      <c r="B1340" s="66" t="s">
        <v>1081</v>
      </c>
      <c r="C1340" s="12" t="s">
        <v>1082</v>
      </c>
      <c r="D1340" s="12">
        <v>2</v>
      </c>
      <c r="E1340" s="12">
        <v>13293735</v>
      </c>
      <c r="F1340" s="66">
        <v>13293999</v>
      </c>
      <c r="G1340" s="12" t="s">
        <v>290</v>
      </c>
      <c r="H1340" s="12" t="s">
        <v>298</v>
      </c>
      <c r="I1340" s="12" t="s">
        <v>17</v>
      </c>
      <c r="J1340" s="66">
        <v>9335</v>
      </c>
    </row>
    <row r="1341" spans="2:10">
      <c r="B1341" s="66" t="s">
        <v>1083</v>
      </c>
      <c r="C1341" s="12" t="s">
        <v>1084</v>
      </c>
      <c r="D1341" s="12">
        <v>2</v>
      </c>
      <c r="E1341" s="12">
        <v>15871818</v>
      </c>
      <c r="F1341" s="66">
        <v>15872018</v>
      </c>
      <c r="G1341" s="12" t="s">
        <v>290</v>
      </c>
      <c r="H1341" s="12" t="s">
        <v>298</v>
      </c>
      <c r="I1341" s="12" t="s">
        <v>17</v>
      </c>
      <c r="J1341" s="66">
        <v>14113</v>
      </c>
    </row>
    <row r="1342" spans="2:10">
      <c r="B1342" s="66" t="s">
        <v>1083</v>
      </c>
      <c r="C1342" s="12" t="s">
        <v>1084</v>
      </c>
      <c r="D1342" s="12">
        <v>2</v>
      </c>
      <c r="E1342" s="12">
        <v>15883680</v>
      </c>
      <c r="F1342" s="66">
        <v>15883973</v>
      </c>
      <c r="G1342" s="12" t="s">
        <v>290</v>
      </c>
      <c r="H1342" s="12" t="s">
        <v>298</v>
      </c>
      <c r="I1342" s="12" t="s">
        <v>17</v>
      </c>
      <c r="J1342" s="66">
        <v>26021</v>
      </c>
    </row>
    <row r="1343" spans="2:10">
      <c r="B1343" s="66" t="s">
        <v>1085</v>
      </c>
      <c r="C1343" s="12" t="s">
        <v>1086</v>
      </c>
      <c r="D1343" s="12">
        <v>2</v>
      </c>
      <c r="E1343" s="12">
        <v>17413565</v>
      </c>
      <c r="F1343" s="66">
        <v>17414022</v>
      </c>
      <c r="G1343" s="12" t="s">
        <v>302</v>
      </c>
      <c r="H1343" s="12" t="s">
        <v>298</v>
      </c>
      <c r="I1343" s="12" t="s">
        <v>17</v>
      </c>
      <c r="J1343" s="66">
        <v>-2534</v>
      </c>
    </row>
    <row r="1344" spans="2:10">
      <c r="B1344" s="66" t="s">
        <v>1087</v>
      </c>
      <c r="C1344" s="12" t="s">
        <v>1086</v>
      </c>
      <c r="D1344" s="12">
        <v>2</v>
      </c>
      <c r="E1344" s="12">
        <v>17424724</v>
      </c>
      <c r="F1344" s="66">
        <v>17424939</v>
      </c>
      <c r="G1344" s="12" t="s">
        <v>290</v>
      </c>
      <c r="H1344" s="12" t="s">
        <v>298</v>
      </c>
      <c r="I1344" s="12" t="s">
        <v>17</v>
      </c>
      <c r="J1344" s="66">
        <v>8420</v>
      </c>
    </row>
    <row r="1345" spans="2:10">
      <c r="B1345" s="66" t="s">
        <v>1088</v>
      </c>
      <c r="C1345" s="12" t="s">
        <v>1089</v>
      </c>
      <c r="D1345" s="12">
        <v>2</v>
      </c>
      <c r="E1345" s="12">
        <v>22874521</v>
      </c>
      <c r="F1345" s="66">
        <v>22874716</v>
      </c>
      <c r="G1345" s="12" t="s">
        <v>290</v>
      </c>
      <c r="H1345" s="12" t="s">
        <v>298</v>
      </c>
      <c r="I1345" s="12" t="s">
        <v>17</v>
      </c>
      <c r="J1345" s="66">
        <v>39599</v>
      </c>
    </row>
    <row r="1346" spans="2:10">
      <c r="B1346" s="66" t="s">
        <v>1088</v>
      </c>
      <c r="C1346" s="12" t="s">
        <v>1089</v>
      </c>
      <c r="D1346" s="12">
        <v>2</v>
      </c>
      <c r="E1346" s="12">
        <v>22928826</v>
      </c>
      <c r="F1346" s="66">
        <v>22929100</v>
      </c>
      <c r="G1346" s="12" t="s">
        <v>290</v>
      </c>
      <c r="H1346" s="12" t="s">
        <v>298</v>
      </c>
      <c r="I1346" s="12" t="s">
        <v>17</v>
      </c>
      <c r="J1346" s="66">
        <v>93944</v>
      </c>
    </row>
    <row r="1347" spans="2:10">
      <c r="B1347" s="66" t="s">
        <v>1090</v>
      </c>
      <c r="C1347" s="12" t="s">
        <v>1091</v>
      </c>
      <c r="D1347" s="12">
        <v>2</v>
      </c>
      <c r="E1347" s="12">
        <v>23659816</v>
      </c>
      <c r="F1347" s="66">
        <v>23660030</v>
      </c>
      <c r="G1347" s="12" t="s">
        <v>290</v>
      </c>
      <c r="H1347" s="12" t="s">
        <v>298</v>
      </c>
      <c r="I1347" s="12" t="s">
        <v>24</v>
      </c>
      <c r="J1347" s="66">
        <v>1086</v>
      </c>
    </row>
    <row r="1348" spans="2:10">
      <c r="B1348" s="66" t="s">
        <v>1090</v>
      </c>
      <c r="C1348" s="12" t="s">
        <v>1091</v>
      </c>
      <c r="D1348" s="12">
        <v>2</v>
      </c>
      <c r="E1348" s="12">
        <v>23664201</v>
      </c>
      <c r="F1348" s="66">
        <v>23664385</v>
      </c>
      <c r="G1348" s="12" t="s">
        <v>302</v>
      </c>
      <c r="H1348" s="12" t="s">
        <v>298</v>
      </c>
      <c r="I1348" s="12" t="s">
        <v>24</v>
      </c>
      <c r="J1348" s="66">
        <v>-3284</v>
      </c>
    </row>
    <row r="1349" spans="2:10">
      <c r="B1349" s="66" t="s">
        <v>1092</v>
      </c>
      <c r="C1349" s="12" t="s">
        <v>1093</v>
      </c>
      <c r="D1349" s="12">
        <v>2</v>
      </c>
      <c r="E1349" s="12">
        <v>24031308</v>
      </c>
      <c r="F1349" s="66">
        <v>24031544</v>
      </c>
      <c r="G1349" s="12" t="s">
        <v>290</v>
      </c>
      <c r="H1349" s="12" t="s">
        <v>298</v>
      </c>
      <c r="I1349" s="12" t="s">
        <v>24</v>
      </c>
      <c r="J1349" s="66">
        <v>15388</v>
      </c>
    </row>
    <row r="1350" spans="2:10">
      <c r="B1350" s="66" t="s">
        <v>1092</v>
      </c>
      <c r="C1350" s="12" t="s">
        <v>1093</v>
      </c>
      <c r="D1350" s="12">
        <v>2</v>
      </c>
      <c r="E1350" s="12">
        <v>24048597</v>
      </c>
      <c r="F1350" s="66">
        <v>24048832</v>
      </c>
      <c r="G1350" s="12" t="s">
        <v>302</v>
      </c>
      <c r="H1350" s="12" t="s">
        <v>298</v>
      </c>
      <c r="I1350" s="12" t="s">
        <v>24</v>
      </c>
      <c r="J1350" s="66">
        <v>-1900</v>
      </c>
    </row>
    <row r="1351" spans="2:10">
      <c r="B1351" s="66" t="s">
        <v>1094</v>
      </c>
      <c r="C1351" s="12" t="s">
        <v>1095</v>
      </c>
      <c r="D1351" s="12">
        <v>2</v>
      </c>
      <c r="E1351" s="12">
        <v>25289424</v>
      </c>
      <c r="F1351" s="66">
        <v>25289698</v>
      </c>
      <c r="G1351" s="12" t="s">
        <v>290</v>
      </c>
      <c r="H1351" s="12" t="s">
        <v>298</v>
      </c>
      <c r="I1351" s="12" t="s">
        <v>17</v>
      </c>
      <c r="J1351" s="66">
        <v>25161</v>
      </c>
    </row>
    <row r="1352" spans="2:10">
      <c r="B1352" s="66" t="s">
        <v>1094</v>
      </c>
      <c r="C1352" s="12" t="s">
        <v>1095</v>
      </c>
      <c r="D1352" s="12">
        <v>2</v>
      </c>
      <c r="E1352" s="12">
        <v>25289778</v>
      </c>
      <c r="F1352" s="66">
        <v>25290116</v>
      </c>
      <c r="G1352" s="12" t="s">
        <v>290</v>
      </c>
      <c r="H1352" s="12" t="s">
        <v>298</v>
      </c>
      <c r="I1352" s="12" t="s">
        <v>17</v>
      </c>
      <c r="J1352" s="66">
        <v>25547</v>
      </c>
    </row>
    <row r="1353" spans="2:10">
      <c r="B1353" s="66" t="s">
        <v>1096</v>
      </c>
      <c r="C1353" s="12" t="s">
        <v>1097</v>
      </c>
      <c r="D1353" s="12">
        <v>2</v>
      </c>
      <c r="E1353" s="12">
        <v>39078732</v>
      </c>
      <c r="F1353" s="66">
        <v>39079614</v>
      </c>
      <c r="G1353" s="12" t="s">
        <v>290</v>
      </c>
      <c r="H1353" s="12" t="s">
        <v>298</v>
      </c>
      <c r="I1353" s="12" t="s">
        <v>17</v>
      </c>
      <c r="J1353" s="66">
        <v>1054</v>
      </c>
    </row>
    <row r="1354" spans="2:10">
      <c r="B1354" s="66" t="s">
        <v>1096</v>
      </c>
      <c r="C1354" s="12" t="s">
        <v>1097</v>
      </c>
      <c r="D1354" s="12">
        <v>2</v>
      </c>
      <c r="E1354" s="12">
        <v>39113197</v>
      </c>
      <c r="F1354" s="66">
        <v>39113784</v>
      </c>
      <c r="G1354" s="12" t="s">
        <v>290</v>
      </c>
      <c r="H1354" s="12" t="s">
        <v>298</v>
      </c>
      <c r="I1354" s="12" t="s">
        <v>17</v>
      </c>
      <c r="J1354" s="66">
        <v>35371</v>
      </c>
    </row>
    <row r="1355" spans="2:10">
      <c r="B1355" s="66" t="s">
        <v>1098</v>
      </c>
      <c r="C1355" s="12" t="s">
        <v>1099</v>
      </c>
      <c r="D1355" s="12">
        <v>2</v>
      </c>
      <c r="E1355" s="12">
        <v>40120431</v>
      </c>
      <c r="F1355" s="66">
        <v>40120617</v>
      </c>
      <c r="G1355" s="12" t="s">
        <v>290</v>
      </c>
      <c r="H1355" s="12" t="s">
        <v>298</v>
      </c>
      <c r="I1355" s="12" t="s">
        <v>17</v>
      </c>
      <c r="J1355" s="66">
        <v>101587</v>
      </c>
    </row>
    <row r="1356" spans="2:10">
      <c r="B1356" s="66" t="s">
        <v>1098</v>
      </c>
      <c r="C1356" s="12" t="s">
        <v>1099</v>
      </c>
      <c r="D1356" s="12">
        <v>2</v>
      </c>
      <c r="E1356" s="12">
        <v>40135915</v>
      </c>
      <c r="F1356" s="66">
        <v>40136393</v>
      </c>
      <c r="G1356" s="12" t="s">
        <v>290</v>
      </c>
      <c r="H1356" s="12" t="s">
        <v>298</v>
      </c>
      <c r="I1356" s="12" t="s">
        <v>17</v>
      </c>
      <c r="J1356" s="66">
        <v>117217</v>
      </c>
    </row>
    <row r="1357" spans="2:10">
      <c r="B1357" s="66" t="s">
        <v>1100</v>
      </c>
      <c r="C1357" s="12" t="s">
        <v>1101</v>
      </c>
      <c r="D1357" s="12">
        <v>2</v>
      </c>
      <c r="E1357" s="12">
        <v>41425293</v>
      </c>
      <c r="F1357" s="66">
        <v>41425756</v>
      </c>
      <c r="G1357" s="12" t="s">
        <v>290</v>
      </c>
      <c r="H1357" s="12" t="s">
        <v>298</v>
      </c>
      <c r="I1357" s="12" t="s">
        <v>24</v>
      </c>
      <c r="J1357" s="66">
        <v>23144</v>
      </c>
    </row>
    <row r="1358" spans="2:10">
      <c r="B1358" s="66" t="s">
        <v>1100</v>
      </c>
      <c r="C1358" s="12" t="s">
        <v>1101</v>
      </c>
      <c r="D1358" s="12">
        <v>2</v>
      </c>
      <c r="E1358" s="12">
        <v>41437551</v>
      </c>
      <c r="F1358" s="66">
        <v>41437855</v>
      </c>
      <c r="G1358" s="12" t="s">
        <v>290</v>
      </c>
      <c r="H1358" s="12" t="s">
        <v>298</v>
      </c>
      <c r="I1358" s="12" t="s">
        <v>24</v>
      </c>
      <c r="J1358" s="66">
        <v>10965</v>
      </c>
    </row>
    <row r="1359" spans="2:10">
      <c r="B1359" s="66" t="s">
        <v>1102</v>
      </c>
      <c r="C1359" s="12" t="s">
        <v>1103</v>
      </c>
      <c r="D1359" s="12">
        <v>2</v>
      </c>
      <c r="E1359" s="12">
        <v>41961925</v>
      </c>
      <c r="F1359" s="66">
        <v>41962429</v>
      </c>
      <c r="G1359" s="12" t="s">
        <v>290</v>
      </c>
      <c r="H1359" s="12" t="s">
        <v>298</v>
      </c>
      <c r="I1359" s="12" t="s">
        <v>24</v>
      </c>
      <c r="J1359" s="66">
        <v>31780</v>
      </c>
    </row>
    <row r="1360" spans="2:10">
      <c r="B1360" s="66" t="s">
        <v>1102</v>
      </c>
      <c r="C1360" s="12" t="s">
        <v>1103</v>
      </c>
      <c r="D1360" s="12">
        <v>2</v>
      </c>
      <c r="E1360" s="12">
        <v>41962531</v>
      </c>
      <c r="F1360" s="66">
        <v>41962820</v>
      </c>
      <c r="G1360" s="12" t="s">
        <v>290</v>
      </c>
      <c r="H1360" s="12" t="s">
        <v>298</v>
      </c>
      <c r="I1360" s="12" t="s">
        <v>24</v>
      </c>
      <c r="J1360" s="66">
        <v>31282</v>
      </c>
    </row>
    <row r="1361" spans="2:10">
      <c r="B1361" s="66" t="s">
        <v>1104</v>
      </c>
      <c r="C1361" s="12" t="s">
        <v>1105</v>
      </c>
      <c r="D1361" s="12">
        <v>2</v>
      </c>
      <c r="E1361" s="12">
        <v>42388161</v>
      </c>
      <c r="F1361" s="66">
        <v>42388385</v>
      </c>
      <c r="G1361" s="12" t="s">
        <v>290</v>
      </c>
      <c r="H1361" s="12" t="s">
        <v>298</v>
      </c>
      <c r="I1361" s="12" t="s">
        <v>24</v>
      </c>
      <c r="J1361" s="66">
        <v>756</v>
      </c>
    </row>
    <row r="1362" spans="2:10">
      <c r="B1362" s="66" t="s">
        <v>1104</v>
      </c>
      <c r="C1362" s="12" t="s">
        <v>1105</v>
      </c>
      <c r="D1362" s="12">
        <v>2</v>
      </c>
      <c r="E1362" s="12">
        <v>42388538</v>
      </c>
      <c r="F1362" s="66">
        <v>42388819</v>
      </c>
      <c r="G1362" s="12" t="s">
        <v>290</v>
      </c>
      <c r="H1362" s="12" t="s">
        <v>298</v>
      </c>
      <c r="I1362" s="12" t="s">
        <v>24</v>
      </c>
      <c r="J1362" s="66">
        <v>351</v>
      </c>
    </row>
    <row r="1363" spans="2:10">
      <c r="B1363" s="66" t="s">
        <v>1106</v>
      </c>
      <c r="C1363" s="12" t="s">
        <v>1107</v>
      </c>
      <c r="D1363" s="12">
        <v>2</v>
      </c>
      <c r="E1363" s="12">
        <v>44662698</v>
      </c>
      <c r="F1363" s="66">
        <v>44662887</v>
      </c>
      <c r="G1363" s="12" t="s">
        <v>290</v>
      </c>
      <c r="H1363" s="12" t="s">
        <v>298</v>
      </c>
      <c r="I1363" s="12" t="s">
        <v>24</v>
      </c>
      <c r="J1363" s="66">
        <v>248355</v>
      </c>
    </row>
    <row r="1364" spans="2:10">
      <c r="B1364" s="66" t="s">
        <v>1106</v>
      </c>
      <c r="C1364" s="12" t="s">
        <v>1107</v>
      </c>
      <c r="D1364" s="12">
        <v>2</v>
      </c>
      <c r="E1364" s="12">
        <v>44665603</v>
      </c>
      <c r="F1364" s="66">
        <v>44665864</v>
      </c>
      <c r="G1364" s="12" t="s">
        <v>290</v>
      </c>
      <c r="H1364" s="12" t="s">
        <v>298</v>
      </c>
      <c r="I1364" s="12" t="s">
        <v>24</v>
      </c>
      <c r="J1364" s="66">
        <v>245414</v>
      </c>
    </row>
    <row r="1365" spans="2:10">
      <c r="B1365" s="66" t="s">
        <v>1108</v>
      </c>
      <c r="C1365" s="12" t="s">
        <v>1109</v>
      </c>
      <c r="D1365" s="12">
        <v>2</v>
      </c>
      <c r="E1365" s="12">
        <v>48491816</v>
      </c>
      <c r="F1365" s="66">
        <v>48492000</v>
      </c>
      <c r="G1365" s="12" t="s">
        <v>290</v>
      </c>
      <c r="H1365" s="12" t="s">
        <v>298</v>
      </c>
      <c r="I1365" s="12" t="s">
        <v>17</v>
      </c>
      <c r="J1365" s="66">
        <v>10158</v>
      </c>
    </row>
    <row r="1366" spans="2:10">
      <c r="B1366" s="66" t="s">
        <v>1108</v>
      </c>
      <c r="C1366" s="12" t="s">
        <v>1109</v>
      </c>
      <c r="D1366" s="12">
        <v>2</v>
      </c>
      <c r="E1366" s="12">
        <v>48507542</v>
      </c>
      <c r="F1366" s="66">
        <v>48507769</v>
      </c>
      <c r="G1366" s="12" t="s">
        <v>290</v>
      </c>
      <c r="H1366" s="12" t="s">
        <v>298</v>
      </c>
      <c r="I1366" s="12" t="s">
        <v>17</v>
      </c>
      <c r="J1366" s="66">
        <v>25905</v>
      </c>
    </row>
    <row r="1367" spans="2:10">
      <c r="B1367" s="66" t="s">
        <v>1110</v>
      </c>
      <c r="C1367" s="12" t="s">
        <v>1111</v>
      </c>
      <c r="D1367" s="12">
        <v>2</v>
      </c>
      <c r="E1367" s="12">
        <v>24508794</v>
      </c>
      <c r="F1367" s="66">
        <v>24509125</v>
      </c>
      <c r="G1367" s="12" t="s">
        <v>476</v>
      </c>
      <c r="H1367" s="12" t="s">
        <v>387</v>
      </c>
      <c r="I1367" s="12" t="s">
        <v>24</v>
      </c>
      <c r="J1367" s="66">
        <v>132899</v>
      </c>
    </row>
    <row r="1368" spans="2:10">
      <c r="B1368" s="66" t="s">
        <v>1110</v>
      </c>
      <c r="C1368" s="12" t="s">
        <v>1111</v>
      </c>
      <c r="D1368" s="12">
        <v>2</v>
      </c>
      <c r="E1368" s="12">
        <v>24524314</v>
      </c>
      <c r="F1368" s="66">
        <v>24524853</v>
      </c>
      <c r="G1368" s="12" t="s">
        <v>290</v>
      </c>
      <c r="H1368" s="12" t="s">
        <v>387</v>
      </c>
      <c r="I1368" s="12" t="s">
        <v>24</v>
      </c>
      <c r="J1368" s="66">
        <v>117275</v>
      </c>
    </row>
    <row r="1369" spans="2:10">
      <c r="B1369" s="66" t="s">
        <v>1112</v>
      </c>
      <c r="C1369" s="12" t="s">
        <v>1113</v>
      </c>
      <c r="D1369" s="12">
        <v>2</v>
      </c>
      <c r="E1369" s="12">
        <v>28109008</v>
      </c>
      <c r="F1369" s="66">
        <v>28109206</v>
      </c>
      <c r="G1369" s="12" t="s">
        <v>290</v>
      </c>
      <c r="H1369" s="12" t="s">
        <v>387</v>
      </c>
      <c r="I1369" s="12" t="s">
        <v>17</v>
      </c>
      <c r="J1369" s="66">
        <v>16614</v>
      </c>
    </row>
    <row r="1370" spans="2:10">
      <c r="B1370" s="66" t="s">
        <v>1112</v>
      </c>
      <c r="C1370" s="12" t="s">
        <v>1113</v>
      </c>
      <c r="D1370" s="12">
        <v>2</v>
      </c>
      <c r="E1370" s="12">
        <v>28155921</v>
      </c>
      <c r="F1370" s="66">
        <v>28156153</v>
      </c>
      <c r="G1370" s="12" t="s">
        <v>290</v>
      </c>
      <c r="H1370" s="12" t="s">
        <v>387</v>
      </c>
      <c r="I1370" s="12" t="s">
        <v>17</v>
      </c>
      <c r="J1370" s="66">
        <v>63544</v>
      </c>
    </row>
    <row r="1371" spans="2:10">
      <c r="B1371" s="66" t="s">
        <v>1114</v>
      </c>
      <c r="C1371" s="12" t="s">
        <v>1115</v>
      </c>
      <c r="D1371" s="12">
        <v>2</v>
      </c>
      <c r="E1371" s="12">
        <v>31068179</v>
      </c>
      <c r="F1371" s="66">
        <v>31068426</v>
      </c>
      <c r="G1371" s="12" t="s">
        <v>290</v>
      </c>
      <c r="H1371" s="12" t="s">
        <v>387</v>
      </c>
      <c r="I1371" s="12" t="s">
        <v>17</v>
      </c>
      <c r="J1371" s="66">
        <v>65851</v>
      </c>
    </row>
    <row r="1372" spans="2:10">
      <c r="B1372" s="66" t="s">
        <v>1114</v>
      </c>
      <c r="C1372" s="12" t="s">
        <v>1115</v>
      </c>
      <c r="D1372" s="12">
        <v>2</v>
      </c>
      <c r="E1372" s="12">
        <v>31068510</v>
      </c>
      <c r="F1372" s="66">
        <v>31068701</v>
      </c>
      <c r="G1372" s="12" t="s">
        <v>290</v>
      </c>
      <c r="H1372" s="12" t="s">
        <v>387</v>
      </c>
      <c r="I1372" s="12" t="s">
        <v>17</v>
      </c>
      <c r="J1372" s="66">
        <v>66154</v>
      </c>
    </row>
    <row r="1373" spans="2:10">
      <c r="B1373" s="66" t="s">
        <v>1116</v>
      </c>
      <c r="C1373" s="12" t="s">
        <v>1117</v>
      </c>
      <c r="D1373" s="12">
        <v>2</v>
      </c>
      <c r="E1373" s="12">
        <v>35038839</v>
      </c>
      <c r="F1373" s="66">
        <v>35039308</v>
      </c>
      <c r="G1373" s="12" t="s">
        <v>290</v>
      </c>
      <c r="H1373" s="12" t="s">
        <v>387</v>
      </c>
      <c r="I1373" s="12" t="s">
        <v>24</v>
      </c>
      <c r="J1373" s="66">
        <v>59810</v>
      </c>
    </row>
    <row r="1374" spans="2:10">
      <c r="B1374" s="66" t="s">
        <v>1116</v>
      </c>
      <c r="C1374" s="12" t="s">
        <v>1117</v>
      </c>
      <c r="D1374" s="12">
        <v>2</v>
      </c>
      <c r="E1374" s="12">
        <v>35085975</v>
      </c>
      <c r="F1374" s="66">
        <v>35086397</v>
      </c>
      <c r="G1374" s="12" t="s">
        <v>290</v>
      </c>
      <c r="H1374" s="12" t="s">
        <v>387</v>
      </c>
      <c r="I1374" s="12" t="s">
        <v>24</v>
      </c>
      <c r="J1374" s="66">
        <v>12697</v>
      </c>
    </row>
    <row r="1375" spans="2:10">
      <c r="B1375" s="66" t="s">
        <v>1118</v>
      </c>
      <c r="C1375" s="12" t="s">
        <v>1119</v>
      </c>
      <c r="D1375" s="12">
        <v>2</v>
      </c>
      <c r="E1375" s="12">
        <v>36554380</v>
      </c>
      <c r="F1375" s="66">
        <v>36554610</v>
      </c>
      <c r="G1375" s="12" t="s">
        <v>302</v>
      </c>
      <c r="H1375" s="12" t="s">
        <v>387</v>
      </c>
      <c r="I1375" s="12" t="s">
        <v>17</v>
      </c>
      <c r="J1375" s="66">
        <v>-921</v>
      </c>
    </row>
    <row r="1376" spans="2:10">
      <c r="B1376" s="66" t="s">
        <v>1118</v>
      </c>
      <c r="C1376" s="12" t="s">
        <v>1119</v>
      </c>
      <c r="D1376" s="12">
        <v>2</v>
      </c>
      <c r="E1376" s="12">
        <v>36561951</v>
      </c>
      <c r="F1376" s="66">
        <v>36562274</v>
      </c>
      <c r="G1376" s="12" t="s">
        <v>290</v>
      </c>
      <c r="H1376" s="12" t="s">
        <v>387</v>
      </c>
      <c r="I1376" s="12" t="s">
        <v>17</v>
      </c>
      <c r="J1376" s="66">
        <v>6696</v>
      </c>
    </row>
    <row r="1377" spans="2:10">
      <c r="B1377" s="66" t="s">
        <v>1120</v>
      </c>
      <c r="C1377" s="12" t="s">
        <v>1121</v>
      </c>
      <c r="D1377" s="12">
        <v>2</v>
      </c>
      <c r="E1377" s="12">
        <v>37120031</v>
      </c>
      <c r="F1377" s="66">
        <v>37120372</v>
      </c>
      <c r="G1377" s="12" t="s">
        <v>290</v>
      </c>
      <c r="H1377" s="12" t="s">
        <v>387</v>
      </c>
      <c r="I1377" s="12" t="s">
        <v>24</v>
      </c>
      <c r="J1377" s="66">
        <v>133575</v>
      </c>
    </row>
    <row r="1378" spans="2:10">
      <c r="B1378" s="66" t="s">
        <v>1120</v>
      </c>
      <c r="C1378" s="12" t="s">
        <v>1121</v>
      </c>
      <c r="D1378" s="12">
        <v>2</v>
      </c>
      <c r="E1378" s="12">
        <v>37206971</v>
      </c>
      <c r="F1378" s="66">
        <v>37207269</v>
      </c>
      <c r="G1378" s="12" t="s">
        <v>290</v>
      </c>
      <c r="H1378" s="12" t="s">
        <v>387</v>
      </c>
      <c r="I1378" s="12" t="s">
        <v>24</v>
      </c>
      <c r="J1378" s="66">
        <v>46656</v>
      </c>
    </row>
    <row r="1379" spans="2:10">
      <c r="B1379" s="66" t="s">
        <v>1122</v>
      </c>
      <c r="C1379" s="12" t="s">
        <v>1123</v>
      </c>
      <c r="D1379" s="12">
        <v>2</v>
      </c>
      <c r="E1379" s="12">
        <v>39441632</v>
      </c>
      <c r="F1379" s="66">
        <v>39441876</v>
      </c>
      <c r="G1379" s="12" t="s">
        <v>290</v>
      </c>
      <c r="H1379" s="12" t="s">
        <v>387</v>
      </c>
      <c r="I1379" s="12" t="s">
        <v>24</v>
      </c>
      <c r="J1379" s="66">
        <v>6749</v>
      </c>
    </row>
    <row r="1380" spans="2:10">
      <c r="B1380" s="66" t="s">
        <v>1122</v>
      </c>
      <c r="C1380" s="12" t="s">
        <v>1123</v>
      </c>
      <c r="D1380" s="12">
        <v>2</v>
      </c>
      <c r="E1380" s="12">
        <v>39449317</v>
      </c>
      <c r="F1380" s="66">
        <v>39449618</v>
      </c>
      <c r="G1380" s="12" t="s">
        <v>302</v>
      </c>
      <c r="H1380" s="12" t="s">
        <v>387</v>
      </c>
      <c r="I1380" s="12" t="s">
        <v>24</v>
      </c>
      <c r="J1380" s="66">
        <v>-964</v>
      </c>
    </row>
    <row r="1381" spans="2:10">
      <c r="B1381" s="66" t="s">
        <v>1124</v>
      </c>
      <c r="C1381" s="12" t="s">
        <v>1125</v>
      </c>
      <c r="D1381" s="12">
        <v>2</v>
      </c>
      <c r="E1381" s="12">
        <v>42645096</v>
      </c>
      <c r="F1381" s="66">
        <v>42645699</v>
      </c>
      <c r="G1381" s="12" t="s">
        <v>290</v>
      </c>
      <c r="H1381" s="12" t="s">
        <v>387</v>
      </c>
      <c r="I1381" s="12" t="s">
        <v>17</v>
      </c>
      <c r="J1381" s="66">
        <v>385636</v>
      </c>
    </row>
    <row r="1382" spans="2:10">
      <c r="B1382" s="66" t="s">
        <v>1124</v>
      </c>
      <c r="C1382" s="12" t="s">
        <v>1125</v>
      </c>
      <c r="D1382" s="12">
        <v>2</v>
      </c>
      <c r="E1382" s="12">
        <v>42828051</v>
      </c>
      <c r="F1382" s="66">
        <v>42828287</v>
      </c>
      <c r="G1382" s="12" t="s">
        <v>290</v>
      </c>
      <c r="H1382" s="12" t="s">
        <v>387</v>
      </c>
      <c r="I1382" s="12" t="s">
        <v>17</v>
      </c>
      <c r="J1382" s="66">
        <v>568408</v>
      </c>
    </row>
    <row r="1383" spans="2:10">
      <c r="B1383" s="66" t="s">
        <v>1126</v>
      </c>
      <c r="C1383" s="12" t="s">
        <v>1127</v>
      </c>
      <c r="D1383" s="12">
        <v>2</v>
      </c>
      <c r="E1383" s="12">
        <v>43091075</v>
      </c>
      <c r="F1383" s="66">
        <v>43091262</v>
      </c>
      <c r="G1383" s="12" t="s">
        <v>290</v>
      </c>
      <c r="H1383" s="12" t="s">
        <v>387</v>
      </c>
      <c r="I1383" s="12" t="s">
        <v>24</v>
      </c>
      <c r="J1383" s="66">
        <v>8244</v>
      </c>
    </row>
    <row r="1384" spans="2:10">
      <c r="B1384" s="66" t="s">
        <v>1126</v>
      </c>
      <c r="C1384" s="12" t="s">
        <v>1127</v>
      </c>
      <c r="D1384" s="12">
        <v>2</v>
      </c>
      <c r="E1384" s="12">
        <v>43091320</v>
      </c>
      <c r="F1384" s="66">
        <v>43091504</v>
      </c>
      <c r="G1384" s="12" t="s">
        <v>290</v>
      </c>
      <c r="H1384" s="12" t="s">
        <v>387</v>
      </c>
      <c r="I1384" s="12" t="s">
        <v>24</v>
      </c>
      <c r="J1384" s="66">
        <v>8000</v>
      </c>
    </row>
    <row r="1385" spans="2:10">
      <c r="B1385" s="66" t="s">
        <v>1128</v>
      </c>
      <c r="C1385" s="12" t="s">
        <v>1129</v>
      </c>
      <c r="D1385" s="12">
        <v>2</v>
      </c>
      <c r="E1385" s="12">
        <v>46641906</v>
      </c>
      <c r="F1385" s="66">
        <v>46642356</v>
      </c>
      <c r="G1385" s="12" t="s">
        <v>290</v>
      </c>
      <c r="H1385" s="12" t="s">
        <v>387</v>
      </c>
      <c r="I1385" s="12" t="s">
        <v>24</v>
      </c>
      <c r="J1385" s="66">
        <v>51434</v>
      </c>
    </row>
    <row r="1386" spans="2:10">
      <c r="B1386" s="66" t="s">
        <v>1128</v>
      </c>
      <c r="C1386" s="12" t="s">
        <v>1129</v>
      </c>
      <c r="D1386" s="12">
        <v>2</v>
      </c>
      <c r="E1386" s="12">
        <v>46647928</v>
      </c>
      <c r="F1386" s="66">
        <v>46648199</v>
      </c>
      <c r="G1386" s="12" t="s">
        <v>290</v>
      </c>
      <c r="H1386" s="12" t="s">
        <v>387</v>
      </c>
      <c r="I1386" s="12" t="s">
        <v>24</v>
      </c>
      <c r="J1386" s="66">
        <v>45502</v>
      </c>
    </row>
    <row r="1387" spans="2:10">
      <c r="B1387" s="66" t="s">
        <v>1130</v>
      </c>
      <c r="C1387" s="12" t="s">
        <v>1131</v>
      </c>
      <c r="D1387" s="12">
        <v>2</v>
      </c>
      <c r="E1387" s="12">
        <v>47144245</v>
      </c>
      <c r="F1387" s="66">
        <v>47144485</v>
      </c>
      <c r="G1387" s="12" t="s">
        <v>302</v>
      </c>
      <c r="H1387" s="12" t="s">
        <v>387</v>
      </c>
      <c r="I1387" s="12" t="s">
        <v>17</v>
      </c>
      <c r="J1387" s="66">
        <v>-1943</v>
      </c>
    </row>
    <row r="1388" spans="2:10">
      <c r="B1388" s="66" t="s">
        <v>1130</v>
      </c>
      <c r="C1388" s="12" t="s">
        <v>1131</v>
      </c>
      <c r="D1388" s="12">
        <v>2</v>
      </c>
      <c r="E1388" s="12">
        <v>47167520</v>
      </c>
      <c r="F1388" s="66">
        <v>47167705</v>
      </c>
      <c r="G1388" s="12" t="s">
        <v>290</v>
      </c>
      <c r="H1388" s="12" t="s">
        <v>387</v>
      </c>
      <c r="I1388" s="12" t="s">
        <v>17</v>
      </c>
      <c r="J1388" s="66">
        <v>21304</v>
      </c>
    </row>
    <row r="1389" spans="2:10">
      <c r="B1389" s="66" t="s">
        <v>1132</v>
      </c>
      <c r="C1389" s="12" t="s">
        <v>1133</v>
      </c>
      <c r="D1389" s="12">
        <v>2</v>
      </c>
      <c r="E1389" s="12">
        <v>51044658</v>
      </c>
      <c r="F1389" s="66">
        <v>51044858</v>
      </c>
      <c r="G1389" s="12" t="s">
        <v>290</v>
      </c>
      <c r="H1389" s="12" t="s">
        <v>387</v>
      </c>
      <c r="I1389" s="12" t="s">
        <v>24</v>
      </c>
      <c r="J1389" s="66">
        <v>158062</v>
      </c>
    </row>
    <row r="1390" spans="2:10">
      <c r="B1390" s="66" t="s">
        <v>1132</v>
      </c>
      <c r="C1390" s="12" t="s">
        <v>1133</v>
      </c>
      <c r="D1390" s="12">
        <v>2</v>
      </c>
      <c r="E1390" s="12">
        <v>51169562</v>
      </c>
      <c r="F1390" s="66">
        <v>51169796</v>
      </c>
      <c r="G1390" s="12" t="s">
        <v>290</v>
      </c>
      <c r="H1390" s="12" t="s">
        <v>387</v>
      </c>
      <c r="I1390" s="12" t="s">
        <v>24</v>
      </c>
      <c r="J1390" s="66">
        <v>33141</v>
      </c>
    </row>
    <row r="1391" spans="2:10">
      <c r="B1391" s="66" t="s">
        <v>1134</v>
      </c>
      <c r="C1391" s="12" t="s">
        <v>1135</v>
      </c>
      <c r="D1391" s="12">
        <v>2</v>
      </c>
      <c r="E1391" s="12">
        <v>61169154</v>
      </c>
      <c r="F1391" s="66">
        <v>61169340</v>
      </c>
      <c r="G1391" s="12" t="s">
        <v>290</v>
      </c>
      <c r="H1391" s="12" t="s">
        <v>387</v>
      </c>
      <c r="I1391" s="12" t="s">
        <v>24</v>
      </c>
      <c r="J1391" s="66">
        <v>65697</v>
      </c>
    </row>
    <row r="1392" spans="2:10">
      <c r="B1392" s="66" t="s">
        <v>1134</v>
      </c>
      <c r="C1392" s="12" t="s">
        <v>1135</v>
      </c>
      <c r="D1392" s="12">
        <v>2</v>
      </c>
      <c r="E1392" s="12">
        <v>61236376</v>
      </c>
      <c r="F1392" s="66">
        <v>61236683</v>
      </c>
      <c r="G1392" s="12" t="s">
        <v>302</v>
      </c>
      <c r="H1392" s="12" t="s">
        <v>387</v>
      </c>
      <c r="I1392" s="12" t="s">
        <v>24</v>
      </c>
      <c r="J1392" s="66">
        <v>-1585</v>
      </c>
    </row>
    <row r="1393" spans="2:10">
      <c r="B1393" s="66" t="s">
        <v>1136</v>
      </c>
      <c r="C1393" s="12" t="s">
        <v>1137</v>
      </c>
      <c r="D1393" s="12">
        <v>2</v>
      </c>
      <c r="E1393" s="12">
        <v>61682039</v>
      </c>
      <c r="F1393" s="66">
        <v>61682223</v>
      </c>
      <c r="G1393" s="12" t="s">
        <v>290</v>
      </c>
      <c r="H1393" s="12" t="s">
        <v>387</v>
      </c>
      <c r="I1393" s="12" t="s">
        <v>24</v>
      </c>
      <c r="J1393" s="66">
        <v>66637</v>
      </c>
    </row>
    <row r="1394" spans="2:10">
      <c r="B1394" s="66" t="s">
        <v>1136</v>
      </c>
      <c r="C1394" s="12" t="s">
        <v>1137</v>
      </c>
      <c r="D1394" s="12">
        <v>2</v>
      </c>
      <c r="E1394" s="12">
        <v>61698812</v>
      </c>
      <c r="F1394" s="66">
        <v>61699109</v>
      </c>
      <c r="G1394" s="12" t="s">
        <v>290</v>
      </c>
      <c r="H1394" s="12" t="s">
        <v>387</v>
      </c>
      <c r="I1394" s="12" t="s">
        <v>24</v>
      </c>
      <c r="J1394" s="66">
        <v>49808</v>
      </c>
    </row>
    <row r="1395" spans="2:10">
      <c r="B1395" s="66" t="s">
        <v>1138</v>
      </c>
      <c r="C1395" s="12" t="s">
        <v>1139</v>
      </c>
      <c r="D1395" s="12">
        <v>2</v>
      </c>
      <c r="E1395" s="12">
        <v>62106906</v>
      </c>
      <c r="F1395" s="66">
        <v>62107256</v>
      </c>
      <c r="G1395" s="12" t="s">
        <v>290</v>
      </c>
      <c r="H1395" s="12" t="s">
        <v>387</v>
      </c>
      <c r="I1395" s="12" t="s">
        <v>24</v>
      </c>
      <c r="J1395" s="66">
        <v>344103</v>
      </c>
    </row>
    <row r="1396" spans="2:10">
      <c r="B1396" s="66" t="s">
        <v>1138</v>
      </c>
      <c r="C1396" s="12" t="s">
        <v>1139</v>
      </c>
      <c r="D1396" s="12">
        <v>2</v>
      </c>
      <c r="E1396" s="12">
        <v>62445017</v>
      </c>
      <c r="F1396" s="66">
        <v>62445263</v>
      </c>
      <c r="G1396" s="12" t="s">
        <v>290</v>
      </c>
      <c r="H1396" s="12" t="s">
        <v>387</v>
      </c>
      <c r="I1396" s="12" t="s">
        <v>24</v>
      </c>
      <c r="J1396" s="66">
        <v>6044</v>
      </c>
    </row>
    <row r="1397" spans="2:10">
      <c r="B1397" s="66" t="s">
        <v>1140</v>
      </c>
      <c r="C1397" s="12" t="s">
        <v>1141</v>
      </c>
      <c r="D1397" s="12">
        <v>2</v>
      </c>
      <c r="E1397" s="12">
        <v>64628076</v>
      </c>
      <c r="F1397" s="66">
        <v>64628660</v>
      </c>
      <c r="G1397" s="12" t="s">
        <v>290</v>
      </c>
      <c r="H1397" s="12" t="s">
        <v>387</v>
      </c>
      <c r="I1397" s="12" t="s">
        <v>17</v>
      </c>
      <c r="J1397" s="66">
        <v>27339</v>
      </c>
    </row>
    <row r="1398" spans="2:10">
      <c r="B1398" s="66" t="s">
        <v>1140</v>
      </c>
      <c r="C1398" s="12" t="s">
        <v>1141</v>
      </c>
      <c r="D1398" s="12">
        <v>2</v>
      </c>
      <c r="E1398" s="12">
        <v>64669517</v>
      </c>
      <c r="F1398" s="66">
        <v>64670097</v>
      </c>
      <c r="G1398" s="12" t="s">
        <v>290</v>
      </c>
      <c r="H1398" s="12" t="s">
        <v>387</v>
      </c>
      <c r="I1398" s="12" t="s">
        <v>17</v>
      </c>
      <c r="J1398" s="66">
        <v>68778</v>
      </c>
    </row>
    <row r="1399" spans="2:10">
      <c r="B1399" s="66" t="s">
        <v>1142</v>
      </c>
      <c r="C1399" s="12" t="s">
        <v>1143</v>
      </c>
      <c r="D1399" s="12">
        <v>2</v>
      </c>
      <c r="E1399" s="12">
        <v>64980798</v>
      </c>
      <c r="F1399" s="66">
        <v>64980982</v>
      </c>
      <c r="G1399" s="12" t="s">
        <v>290</v>
      </c>
      <c r="H1399" s="12" t="s">
        <v>387</v>
      </c>
      <c r="I1399" s="12" t="s">
        <v>17</v>
      </c>
      <c r="J1399" s="66">
        <v>5296</v>
      </c>
    </row>
    <row r="1400" spans="2:10">
      <c r="B1400" s="66" t="s">
        <v>1142</v>
      </c>
      <c r="C1400" s="12" t="s">
        <v>1143</v>
      </c>
      <c r="D1400" s="12">
        <v>2</v>
      </c>
      <c r="E1400" s="12">
        <v>64994977</v>
      </c>
      <c r="F1400" s="66">
        <v>64995371</v>
      </c>
      <c r="G1400" s="12" t="s">
        <v>290</v>
      </c>
      <c r="H1400" s="12" t="s">
        <v>387</v>
      </c>
      <c r="I1400" s="12" t="s">
        <v>17</v>
      </c>
      <c r="J1400" s="66">
        <v>19580</v>
      </c>
    </row>
    <row r="1401" spans="2:10">
      <c r="B1401" s="66" t="s">
        <v>1144</v>
      </c>
      <c r="C1401" s="12" t="s">
        <v>1145</v>
      </c>
      <c r="D1401" s="12">
        <v>2</v>
      </c>
      <c r="E1401" s="12">
        <v>66014541</v>
      </c>
      <c r="F1401" s="66">
        <v>66014862</v>
      </c>
      <c r="G1401" s="12" t="s">
        <v>290</v>
      </c>
      <c r="H1401" s="12" t="s">
        <v>387</v>
      </c>
      <c r="I1401" s="12" t="s">
        <v>24</v>
      </c>
      <c r="J1401" s="66">
        <v>19872</v>
      </c>
    </row>
    <row r="1402" spans="2:10">
      <c r="B1402" s="66" t="s">
        <v>1144</v>
      </c>
      <c r="C1402" s="12" t="s">
        <v>1145</v>
      </c>
      <c r="D1402" s="12">
        <v>2</v>
      </c>
      <c r="E1402" s="12">
        <v>66025729</v>
      </c>
      <c r="F1402" s="66">
        <v>66025918</v>
      </c>
      <c r="G1402" s="12" t="s">
        <v>290</v>
      </c>
      <c r="H1402" s="12" t="s">
        <v>387</v>
      </c>
      <c r="I1402" s="12" t="s">
        <v>24</v>
      </c>
      <c r="J1402" s="66">
        <v>8750</v>
      </c>
    </row>
    <row r="1403" spans="2:10">
      <c r="B1403" s="66" t="s">
        <v>1146</v>
      </c>
      <c r="C1403" s="12" t="s">
        <v>1147</v>
      </c>
      <c r="D1403" s="12">
        <v>2</v>
      </c>
      <c r="E1403" s="12">
        <v>70466410</v>
      </c>
      <c r="F1403" s="66">
        <v>70466594</v>
      </c>
      <c r="G1403" s="12" t="s">
        <v>290</v>
      </c>
      <c r="H1403" s="12" t="s">
        <v>387</v>
      </c>
      <c r="I1403" s="12" t="s">
        <v>24</v>
      </c>
      <c r="J1403" s="66">
        <v>32698</v>
      </c>
    </row>
    <row r="1404" spans="2:10">
      <c r="B1404" s="66" t="s">
        <v>1146</v>
      </c>
      <c r="C1404" s="12" t="s">
        <v>1147</v>
      </c>
      <c r="D1404" s="12">
        <v>2</v>
      </c>
      <c r="E1404" s="12">
        <v>70471487</v>
      </c>
      <c r="F1404" s="66">
        <v>70472087</v>
      </c>
      <c r="G1404" s="12" t="s">
        <v>290</v>
      </c>
      <c r="H1404" s="12" t="s">
        <v>387</v>
      </c>
      <c r="I1404" s="12" t="s">
        <v>24</v>
      </c>
      <c r="J1404" s="66">
        <v>27413</v>
      </c>
    </row>
    <row r="1405" spans="2:10">
      <c r="B1405" s="66" t="s">
        <v>1148</v>
      </c>
      <c r="C1405" s="12" t="s">
        <v>1149</v>
      </c>
      <c r="D1405" s="12">
        <v>2</v>
      </c>
      <c r="E1405" s="12">
        <v>75067424</v>
      </c>
      <c r="F1405" s="66">
        <v>75067794</v>
      </c>
      <c r="G1405" s="12" t="s">
        <v>290</v>
      </c>
      <c r="H1405" s="12" t="s">
        <v>387</v>
      </c>
      <c r="I1405" s="12" t="s">
        <v>17</v>
      </c>
      <c r="J1405" s="66">
        <v>82996</v>
      </c>
    </row>
    <row r="1406" spans="2:10">
      <c r="B1406" s="66" t="s">
        <v>1148</v>
      </c>
      <c r="C1406" s="12" t="s">
        <v>1149</v>
      </c>
      <c r="D1406" s="12">
        <v>2</v>
      </c>
      <c r="E1406" s="12">
        <v>75081612</v>
      </c>
      <c r="F1406" s="66">
        <v>75081812</v>
      </c>
      <c r="G1406" s="12" t="s">
        <v>290</v>
      </c>
      <c r="H1406" s="12" t="s">
        <v>387</v>
      </c>
      <c r="I1406" s="12" t="s">
        <v>17</v>
      </c>
      <c r="J1406" s="66">
        <v>97099</v>
      </c>
    </row>
    <row r="1407" spans="2:10">
      <c r="B1407" s="66" t="s">
        <v>1150</v>
      </c>
      <c r="C1407" s="12" t="s">
        <v>1151</v>
      </c>
      <c r="D1407" s="12">
        <v>2</v>
      </c>
      <c r="E1407" s="12">
        <v>77705847</v>
      </c>
      <c r="F1407" s="66">
        <v>77706252</v>
      </c>
      <c r="G1407" s="12" t="s">
        <v>302</v>
      </c>
      <c r="H1407" s="12" t="s">
        <v>387</v>
      </c>
      <c r="I1407" s="12" t="s">
        <v>24</v>
      </c>
      <c r="J1407" s="66">
        <v>-2794</v>
      </c>
    </row>
    <row r="1408" spans="2:10">
      <c r="B1408" s="66" t="s">
        <v>1150</v>
      </c>
      <c r="C1408" s="12" t="s">
        <v>1151</v>
      </c>
      <c r="D1408" s="12">
        <v>2</v>
      </c>
      <c r="E1408" s="12">
        <v>77706329</v>
      </c>
      <c r="F1408" s="66">
        <v>77706563</v>
      </c>
      <c r="G1408" s="12" t="s">
        <v>302</v>
      </c>
      <c r="H1408" s="12" t="s">
        <v>387</v>
      </c>
      <c r="I1408" s="12" t="s">
        <v>24</v>
      </c>
      <c r="J1408" s="66">
        <v>-3191</v>
      </c>
    </row>
    <row r="1409" spans="2:10">
      <c r="B1409" s="66" t="s">
        <v>1152</v>
      </c>
      <c r="C1409" s="12" t="s">
        <v>1153</v>
      </c>
      <c r="D1409" s="12">
        <v>2</v>
      </c>
      <c r="E1409" s="12">
        <v>82485156</v>
      </c>
      <c r="F1409" s="66">
        <v>82485340</v>
      </c>
      <c r="G1409" s="12" t="s">
        <v>290</v>
      </c>
      <c r="H1409" s="12" t="s">
        <v>387</v>
      </c>
      <c r="I1409" s="12" t="s">
        <v>17</v>
      </c>
      <c r="J1409" s="66">
        <v>19177</v>
      </c>
    </row>
    <row r="1410" spans="2:10">
      <c r="B1410" s="66" t="s">
        <v>1152</v>
      </c>
      <c r="C1410" s="12" t="s">
        <v>1153</v>
      </c>
      <c r="D1410" s="12">
        <v>2</v>
      </c>
      <c r="E1410" s="12">
        <v>82550771</v>
      </c>
      <c r="F1410" s="66">
        <v>82551221</v>
      </c>
      <c r="G1410" s="12" t="s">
        <v>290</v>
      </c>
      <c r="H1410" s="12" t="s">
        <v>387</v>
      </c>
      <c r="I1410" s="12" t="s">
        <v>17</v>
      </c>
      <c r="J1410" s="66">
        <v>84925</v>
      </c>
    </row>
    <row r="1411" spans="2:10">
      <c r="B1411" s="66" t="s">
        <v>1154</v>
      </c>
      <c r="C1411" s="12" t="s">
        <v>1155</v>
      </c>
      <c r="D1411" s="12">
        <v>2</v>
      </c>
      <c r="E1411" s="12">
        <v>83064328</v>
      </c>
      <c r="F1411" s="66">
        <v>83064744</v>
      </c>
      <c r="G1411" s="12" t="s">
        <v>290</v>
      </c>
      <c r="H1411" s="12" t="s">
        <v>387</v>
      </c>
      <c r="I1411" s="12" t="s">
        <v>17</v>
      </c>
      <c r="J1411" s="66">
        <v>15900</v>
      </c>
    </row>
    <row r="1412" spans="2:10">
      <c r="B1412" s="66" t="s">
        <v>1154</v>
      </c>
      <c r="C1412" s="12" t="s">
        <v>1155</v>
      </c>
      <c r="D1412" s="12">
        <v>2</v>
      </c>
      <c r="E1412" s="12">
        <v>83083535</v>
      </c>
      <c r="F1412" s="66">
        <v>83083774</v>
      </c>
      <c r="G1412" s="12" t="s">
        <v>290</v>
      </c>
      <c r="H1412" s="12" t="s">
        <v>387</v>
      </c>
      <c r="I1412" s="12" t="s">
        <v>17</v>
      </c>
      <c r="J1412" s="66">
        <v>35018</v>
      </c>
    </row>
    <row r="1413" spans="2:10">
      <c r="B1413" s="66" t="s">
        <v>1156</v>
      </c>
      <c r="C1413" s="12" t="s">
        <v>1157</v>
      </c>
      <c r="D1413" s="12">
        <v>2</v>
      </c>
      <c r="E1413" s="12">
        <v>84025156</v>
      </c>
      <c r="F1413" s="66">
        <v>84025340</v>
      </c>
      <c r="G1413" s="12" t="s">
        <v>307</v>
      </c>
      <c r="H1413" s="12" t="s">
        <v>387</v>
      </c>
      <c r="I1413" s="12" t="s">
        <v>24</v>
      </c>
      <c r="J1413" s="66">
        <v>12690</v>
      </c>
    </row>
    <row r="1414" spans="2:10">
      <c r="B1414" s="66" t="s">
        <v>1156</v>
      </c>
      <c r="C1414" s="12" t="s">
        <v>1157</v>
      </c>
      <c r="D1414" s="12">
        <v>2</v>
      </c>
      <c r="E1414" s="12">
        <v>84032240</v>
      </c>
      <c r="F1414" s="66">
        <v>84032424</v>
      </c>
      <c r="G1414" s="12" t="s">
        <v>290</v>
      </c>
      <c r="H1414" s="12" t="s">
        <v>387</v>
      </c>
      <c r="I1414" s="12" t="s">
        <v>24</v>
      </c>
      <c r="J1414" s="66">
        <v>5606</v>
      </c>
    </row>
    <row r="1415" spans="2:10">
      <c r="B1415" s="66" t="s">
        <v>1158</v>
      </c>
      <c r="C1415" s="12" t="s">
        <v>1159</v>
      </c>
      <c r="D1415" s="12">
        <v>2</v>
      </c>
      <c r="E1415" s="12">
        <v>86316182</v>
      </c>
      <c r="F1415" s="66">
        <v>86316636</v>
      </c>
      <c r="G1415" s="12" t="s">
        <v>290</v>
      </c>
      <c r="H1415" s="12" t="s">
        <v>387</v>
      </c>
      <c r="I1415" s="12" t="s">
        <v>24</v>
      </c>
      <c r="J1415" s="66">
        <v>12060</v>
      </c>
    </row>
    <row r="1416" spans="2:10">
      <c r="B1416" s="66" t="s">
        <v>1158</v>
      </c>
      <c r="C1416" s="12" t="s">
        <v>1159</v>
      </c>
      <c r="D1416" s="12">
        <v>2</v>
      </c>
      <c r="E1416" s="12">
        <v>86317922</v>
      </c>
      <c r="F1416" s="66">
        <v>86318145</v>
      </c>
      <c r="G1416" s="12" t="s">
        <v>290</v>
      </c>
      <c r="H1416" s="12" t="s">
        <v>387</v>
      </c>
      <c r="I1416" s="12" t="s">
        <v>24</v>
      </c>
      <c r="J1416" s="66">
        <v>10436</v>
      </c>
    </row>
    <row r="1417" spans="2:10">
      <c r="B1417" s="66" t="s">
        <v>1160</v>
      </c>
      <c r="C1417" s="12" t="s">
        <v>1161</v>
      </c>
      <c r="D1417" s="12">
        <v>2</v>
      </c>
      <c r="E1417" s="12">
        <v>86977866</v>
      </c>
      <c r="F1417" s="66">
        <v>86978067</v>
      </c>
      <c r="G1417" s="12" t="s">
        <v>302</v>
      </c>
      <c r="H1417" s="12" t="s">
        <v>387</v>
      </c>
      <c r="I1417" s="12" t="s">
        <v>17</v>
      </c>
      <c r="J1417" s="66">
        <v>-1042</v>
      </c>
    </row>
    <row r="1418" spans="2:10">
      <c r="B1418" s="66" t="s">
        <v>1160</v>
      </c>
      <c r="C1418" s="12" t="s">
        <v>1161</v>
      </c>
      <c r="D1418" s="12">
        <v>2</v>
      </c>
      <c r="E1418" s="12">
        <v>86978309</v>
      </c>
      <c r="F1418" s="66">
        <v>86978500</v>
      </c>
      <c r="G1418" s="12" t="s">
        <v>302</v>
      </c>
      <c r="H1418" s="12" t="s">
        <v>387</v>
      </c>
      <c r="I1418" s="12" t="s">
        <v>17</v>
      </c>
      <c r="J1418" s="66">
        <v>-604</v>
      </c>
    </row>
    <row r="1419" spans="2:10">
      <c r="B1419" s="66" t="s">
        <v>1162</v>
      </c>
      <c r="C1419" s="12" t="s">
        <v>1163</v>
      </c>
      <c r="D1419" s="12">
        <v>2</v>
      </c>
      <c r="E1419" s="12">
        <v>88133952</v>
      </c>
      <c r="F1419" s="66">
        <v>88134635</v>
      </c>
      <c r="G1419" s="12" t="s">
        <v>290</v>
      </c>
      <c r="H1419" s="12" t="s">
        <v>387</v>
      </c>
      <c r="I1419" s="12" t="s">
        <v>17</v>
      </c>
      <c r="J1419" s="66">
        <v>2333</v>
      </c>
    </row>
    <row r="1420" spans="2:10">
      <c r="B1420" s="66" t="s">
        <v>1162</v>
      </c>
      <c r="C1420" s="12" t="s">
        <v>1163</v>
      </c>
      <c r="D1420" s="12">
        <v>2</v>
      </c>
      <c r="E1420" s="12">
        <v>88139326</v>
      </c>
      <c r="F1420" s="66">
        <v>88139510</v>
      </c>
      <c r="G1420" s="12" t="s">
        <v>290</v>
      </c>
      <c r="H1420" s="12" t="s">
        <v>387</v>
      </c>
      <c r="I1420" s="12" t="s">
        <v>17</v>
      </c>
      <c r="J1420" s="66">
        <v>7458</v>
      </c>
    </row>
    <row r="1421" spans="2:10">
      <c r="B1421" s="66" t="s">
        <v>1164</v>
      </c>
      <c r="C1421" s="12" t="s">
        <v>1165</v>
      </c>
      <c r="D1421" s="12">
        <v>2</v>
      </c>
      <c r="E1421" s="12">
        <v>5305149</v>
      </c>
      <c r="F1421" s="66">
        <v>5305402</v>
      </c>
      <c r="G1421" s="12" t="s">
        <v>290</v>
      </c>
      <c r="H1421" s="12" t="s">
        <v>308</v>
      </c>
      <c r="I1421" s="12" t="s">
        <v>17</v>
      </c>
      <c r="J1421" s="66">
        <v>4891</v>
      </c>
    </row>
    <row r="1422" spans="2:10">
      <c r="B1422" s="66" t="s">
        <v>1164</v>
      </c>
      <c r="C1422" s="12" t="s">
        <v>1165</v>
      </c>
      <c r="D1422" s="12">
        <v>2</v>
      </c>
      <c r="E1422" s="12">
        <v>5314962</v>
      </c>
      <c r="F1422" s="66">
        <v>5315401</v>
      </c>
      <c r="G1422" s="12" t="s">
        <v>290</v>
      </c>
      <c r="H1422" s="12" t="s">
        <v>308</v>
      </c>
      <c r="I1422" s="12" t="s">
        <v>17</v>
      </c>
      <c r="J1422" s="66">
        <v>14797</v>
      </c>
    </row>
    <row r="1423" spans="2:10">
      <c r="B1423" s="66" t="s">
        <v>1166</v>
      </c>
      <c r="C1423" s="12" t="s">
        <v>1167</v>
      </c>
      <c r="D1423" s="12">
        <v>2</v>
      </c>
      <c r="E1423" s="12">
        <v>15879713</v>
      </c>
      <c r="F1423" s="66">
        <v>15879903</v>
      </c>
      <c r="G1423" s="12" t="s">
        <v>290</v>
      </c>
      <c r="H1423" s="12" t="s">
        <v>308</v>
      </c>
      <c r="I1423" s="12" t="s">
        <v>24</v>
      </c>
      <c r="J1423" s="66">
        <v>48361</v>
      </c>
    </row>
    <row r="1424" spans="2:10">
      <c r="B1424" s="66" t="s">
        <v>1166</v>
      </c>
      <c r="C1424" s="12" t="s">
        <v>1167</v>
      </c>
      <c r="D1424" s="12">
        <v>2</v>
      </c>
      <c r="E1424" s="12">
        <v>15923349</v>
      </c>
      <c r="F1424" s="66">
        <v>15923545</v>
      </c>
      <c r="G1424" s="12" t="s">
        <v>290</v>
      </c>
      <c r="H1424" s="12" t="s">
        <v>308</v>
      </c>
      <c r="I1424" s="12" t="s">
        <v>24</v>
      </c>
      <c r="J1424" s="66">
        <v>4722</v>
      </c>
    </row>
    <row r="1425" spans="2:10">
      <c r="B1425" s="66" t="s">
        <v>1168</v>
      </c>
      <c r="C1425" s="12" t="s">
        <v>1169</v>
      </c>
      <c r="D1425" s="12">
        <v>2</v>
      </c>
      <c r="E1425" s="12">
        <v>30193170</v>
      </c>
      <c r="F1425" s="66">
        <v>30194194</v>
      </c>
      <c r="G1425" s="12" t="s">
        <v>290</v>
      </c>
      <c r="H1425" s="12" t="s">
        <v>308</v>
      </c>
      <c r="I1425" s="12" t="s">
        <v>17</v>
      </c>
      <c r="J1425" s="66">
        <v>24425</v>
      </c>
    </row>
    <row r="1426" spans="2:10">
      <c r="B1426" s="66" t="s">
        <v>1168</v>
      </c>
      <c r="C1426" s="12" t="s">
        <v>1169</v>
      </c>
      <c r="D1426" s="12">
        <v>2</v>
      </c>
      <c r="E1426" s="12">
        <v>30194676</v>
      </c>
      <c r="F1426" s="66">
        <v>30195124</v>
      </c>
      <c r="G1426" s="12" t="s">
        <v>290</v>
      </c>
      <c r="H1426" s="12" t="s">
        <v>308</v>
      </c>
      <c r="I1426" s="12" t="s">
        <v>17</v>
      </c>
      <c r="J1426" s="66">
        <v>25643</v>
      </c>
    </row>
    <row r="1427" spans="2:10">
      <c r="B1427" s="66" t="s">
        <v>1170</v>
      </c>
      <c r="C1427" s="12" t="s">
        <v>1171</v>
      </c>
      <c r="D1427" s="12">
        <v>2</v>
      </c>
      <c r="E1427" s="12">
        <v>31569551</v>
      </c>
      <c r="F1427" s="66">
        <v>31569776</v>
      </c>
      <c r="G1427" s="12" t="s">
        <v>290</v>
      </c>
      <c r="H1427" s="12" t="s">
        <v>308</v>
      </c>
      <c r="I1427" s="12" t="s">
        <v>17</v>
      </c>
      <c r="J1427" s="66">
        <v>7768</v>
      </c>
    </row>
    <row r="1428" spans="2:10">
      <c r="B1428" s="66" t="s">
        <v>1170</v>
      </c>
      <c r="C1428" s="12" t="s">
        <v>1171</v>
      </c>
      <c r="D1428" s="12">
        <v>2</v>
      </c>
      <c r="E1428" s="12">
        <v>31579758</v>
      </c>
      <c r="F1428" s="66">
        <v>31580293</v>
      </c>
      <c r="G1428" s="12" t="s">
        <v>290</v>
      </c>
      <c r="H1428" s="12" t="s">
        <v>308</v>
      </c>
      <c r="I1428" s="12" t="s">
        <v>17</v>
      </c>
      <c r="J1428" s="66">
        <v>18130</v>
      </c>
    </row>
    <row r="1429" spans="2:10">
      <c r="B1429" s="66" t="s">
        <v>1172</v>
      </c>
      <c r="C1429" s="12" t="s">
        <v>1173</v>
      </c>
      <c r="D1429" s="12">
        <v>2</v>
      </c>
      <c r="E1429" s="12">
        <v>35410566</v>
      </c>
      <c r="F1429" s="66">
        <v>35410904</v>
      </c>
      <c r="G1429" s="12" t="s">
        <v>290</v>
      </c>
      <c r="H1429" s="12" t="s">
        <v>308</v>
      </c>
      <c r="I1429" s="12" t="s">
        <v>17</v>
      </c>
      <c r="J1429" s="66">
        <v>17973</v>
      </c>
    </row>
    <row r="1430" spans="2:10">
      <c r="B1430" s="66" t="s">
        <v>1172</v>
      </c>
      <c r="C1430" s="12" t="s">
        <v>1173</v>
      </c>
      <c r="D1430" s="12">
        <v>2</v>
      </c>
      <c r="E1430" s="12">
        <v>35439446</v>
      </c>
      <c r="F1430" s="66">
        <v>35439669</v>
      </c>
      <c r="G1430" s="12" t="s">
        <v>290</v>
      </c>
      <c r="H1430" s="12" t="s">
        <v>308</v>
      </c>
      <c r="I1430" s="12" t="s">
        <v>17</v>
      </c>
      <c r="J1430" s="66">
        <v>46795</v>
      </c>
    </row>
    <row r="1431" spans="2:10">
      <c r="B1431" s="66" t="s">
        <v>1174</v>
      </c>
      <c r="C1431" s="12" t="s">
        <v>1175</v>
      </c>
      <c r="D1431" s="12">
        <v>2</v>
      </c>
      <c r="E1431" s="12">
        <v>36151986</v>
      </c>
      <c r="F1431" s="66">
        <v>36152330</v>
      </c>
      <c r="G1431" s="12" t="s">
        <v>290</v>
      </c>
      <c r="H1431" s="12" t="s">
        <v>308</v>
      </c>
      <c r="I1431" s="12" t="s">
        <v>17</v>
      </c>
      <c r="J1431" s="66">
        <v>52895</v>
      </c>
    </row>
    <row r="1432" spans="2:10">
      <c r="B1432" s="66" t="s">
        <v>1174</v>
      </c>
      <c r="C1432" s="12" t="s">
        <v>1175</v>
      </c>
      <c r="D1432" s="12">
        <v>2</v>
      </c>
      <c r="E1432" s="12">
        <v>36160875</v>
      </c>
      <c r="F1432" s="66">
        <v>36161273</v>
      </c>
      <c r="G1432" s="12" t="s">
        <v>290</v>
      </c>
      <c r="H1432" s="12" t="s">
        <v>308</v>
      </c>
      <c r="I1432" s="12" t="s">
        <v>17</v>
      </c>
      <c r="J1432" s="66">
        <v>61811</v>
      </c>
    </row>
    <row r="1433" spans="2:10">
      <c r="B1433" s="66" t="s">
        <v>1176</v>
      </c>
      <c r="C1433" s="12" t="s">
        <v>1177</v>
      </c>
      <c r="D1433" s="12">
        <v>2</v>
      </c>
      <c r="E1433" s="12">
        <v>42698022</v>
      </c>
      <c r="F1433" s="66">
        <v>42698276</v>
      </c>
      <c r="G1433" s="12" t="s">
        <v>290</v>
      </c>
      <c r="H1433" s="12" t="s">
        <v>308</v>
      </c>
      <c r="I1433" s="12" t="s">
        <v>17</v>
      </c>
      <c r="J1433" s="66">
        <v>79662</v>
      </c>
    </row>
    <row r="1434" spans="2:10">
      <c r="B1434" s="66" t="s">
        <v>1176</v>
      </c>
      <c r="C1434" s="12" t="s">
        <v>1177</v>
      </c>
      <c r="D1434" s="12">
        <v>2</v>
      </c>
      <c r="E1434" s="12">
        <v>42712820</v>
      </c>
      <c r="F1434" s="66">
        <v>42713341</v>
      </c>
      <c r="G1434" s="12" t="s">
        <v>290</v>
      </c>
      <c r="H1434" s="12" t="s">
        <v>308</v>
      </c>
      <c r="I1434" s="12" t="s">
        <v>17</v>
      </c>
      <c r="J1434" s="66">
        <v>94593</v>
      </c>
    </row>
    <row r="1435" spans="2:10">
      <c r="B1435" s="66" t="s">
        <v>1178</v>
      </c>
      <c r="C1435" s="12" t="s">
        <v>1179</v>
      </c>
      <c r="D1435" s="12">
        <v>2</v>
      </c>
      <c r="E1435" s="12">
        <v>45434672</v>
      </c>
      <c r="F1435" s="66">
        <v>45435019</v>
      </c>
      <c r="G1435" s="12" t="s">
        <v>290</v>
      </c>
      <c r="H1435" s="12" t="s">
        <v>308</v>
      </c>
      <c r="I1435" s="12" t="s">
        <v>24</v>
      </c>
      <c r="J1435" s="66">
        <v>46163</v>
      </c>
    </row>
    <row r="1436" spans="2:10">
      <c r="B1436" s="66" t="s">
        <v>1178</v>
      </c>
      <c r="C1436" s="12" t="s">
        <v>1179</v>
      </c>
      <c r="D1436" s="12">
        <v>2</v>
      </c>
      <c r="E1436" s="12">
        <v>45457808</v>
      </c>
      <c r="F1436" s="66">
        <v>45458198</v>
      </c>
      <c r="G1436" s="12" t="s">
        <v>290</v>
      </c>
      <c r="H1436" s="12" t="s">
        <v>308</v>
      </c>
      <c r="I1436" s="12" t="s">
        <v>24</v>
      </c>
      <c r="J1436" s="66">
        <v>23005</v>
      </c>
    </row>
    <row r="1437" spans="2:10">
      <c r="B1437" s="66" t="s">
        <v>1180</v>
      </c>
      <c r="C1437" s="12" t="s">
        <v>1181</v>
      </c>
      <c r="D1437" s="12">
        <v>2</v>
      </c>
      <c r="E1437" s="12">
        <v>48916557</v>
      </c>
      <c r="F1437" s="66">
        <v>48916943</v>
      </c>
      <c r="G1437" s="12" t="s">
        <v>290</v>
      </c>
      <c r="H1437" s="12" t="s">
        <v>308</v>
      </c>
      <c r="I1437" s="12" t="s">
        <v>17</v>
      </c>
      <c r="J1437" s="66">
        <v>13210</v>
      </c>
    </row>
    <row r="1438" spans="2:10">
      <c r="B1438" s="66" t="s">
        <v>1180</v>
      </c>
      <c r="C1438" s="12" t="s">
        <v>1181</v>
      </c>
      <c r="D1438" s="12">
        <v>2</v>
      </c>
      <c r="E1438" s="12">
        <v>48917049</v>
      </c>
      <c r="F1438" s="66">
        <v>48917358</v>
      </c>
      <c r="G1438" s="12" t="s">
        <v>290</v>
      </c>
      <c r="H1438" s="12" t="s">
        <v>308</v>
      </c>
      <c r="I1438" s="12" t="s">
        <v>17</v>
      </c>
      <c r="J1438" s="66">
        <v>13663</v>
      </c>
    </row>
    <row r="1439" spans="2:10">
      <c r="B1439" s="66" t="s">
        <v>1182</v>
      </c>
      <c r="C1439" s="12" t="s">
        <v>1183</v>
      </c>
      <c r="D1439" s="12">
        <v>2</v>
      </c>
      <c r="E1439" s="12">
        <v>51544296</v>
      </c>
      <c r="F1439" s="66">
        <v>51544480</v>
      </c>
      <c r="G1439" s="12" t="s">
        <v>290</v>
      </c>
      <c r="H1439" s="12" t="s">
        <v>308</v>
      </c>
      <c r="I1439" s="12" t="s">
        <v>24</v>
      </c>
      <c r="J1439" s="66">
        <v>31988</v>
      </c>
    </row>
    <row r="1440" spans="2:10">
      <c r="B1440" s="66" t="s">
        <v>1182</v>
      </c>
      <c r="C1440" s="12" t="s">
        <v>1183</v>
      </c>
      <c r="D1440" s="12">
        <v>2</v>
      </c>
      <c r="E1440" s="12">
        <v>51566816</v>
      </c>
      <c r="F1440" s="66">
        <v>51567001</v>
      </c>
      <c r="G1440" s="12" t="s">
        <v>290</v>
      </c>
      <c r="H1440" s="12" t="s">
        <v>308</v>
      </c>
      <c r="I1440" s="12" t="s">
        <v>24</v>
      </c>
      <c r="J1440" s="66">
        <v>9468</v>
      </c>
    </row>
    <row r="1441" spans="2:10">
      <c r="B1441" s="66" t="s">
        <v>1184</v>
      </c>
      <c r="C1441" s="12" t="s">
        <v>1185</v>
      </c>
      <c r="D1441" s="12">
        <v>2</v>
      </c>
      <c r="E1441" s="12">
        <v>51704698</v>
      </c>
      <c r="F1441" s="66">
        <v>51704890</v>
      </c>
      <c r="G1441" s="12" t="s">
        <v>290</v>
      </c>
      <c r="H1441" s="12" t="s">
        <v>308</v>
      </c>
      <c r="I1441" s="12" t="s">
        <v>24</v>
      </c>
      <c r="J1441" s="66">
        <v>74192</v>
      </c>
    </row>
    <row r="1442" spans="2:10">
      <c r="B1442" s="66" t="s">
        <v>1184</v>
      </c>
      <c r="C1442" s="12" t="s">
        <v>1185</v>
      </c>
      <c r="D1442" s="12">
        <v>2</v>
      </c>
      <c r="E1442" s="12">
        <v>51740108</v>
      </c>
      <c r="F1442" s="66">
        <v>51740319</v>
      </c>
      <c r="G1442" s="12" t="s">
        <v>290</v>
      </c>
      <c r="H1442" s="12" t="s">
        <v>308</v>
      </c>
      <c r="I1442" s="12" t="s">
        <v>24</v>
      </c>
      <c r="J1442" s="66">
        <v>38773</v>
      </c>
    </row>
    <row r="1443" spans="2:10">
      <c r="B1443" s="66" t="s">
        <v>1186</v>
      </c>
      <c r="C1443" s="12" t="s">
        <v>1187</v>
      </c>
      <c r="D1443" s="12">
        <v>2</v>
      </c>
      <c r="E1443" s="12">
        <v>52973522</v>
      </c>
      <c r="F1443" s="66">
        <v>52973708</v>
      </c>
      <c r="G1443" s="12" t="s">
        <v>290</v>
      </c>
      <c r="H1443" s="12" t="s">
        <v>308</v>
      </c>
      <c r="I1443" s="12" t="s">
        <v>24</v>
      </c>
      <c r="J1443" s="66">
        <v>64201</v>
      </c>
    </row>
    <row r="1444" spans="2:10">
      <c r="B1444" s="66" t="s">
        <v>1186</v>
      </c>
      <c r="C1444" s="12" t="s">
        <v>1187</v>
      </c>
      <c r="D1444" s="12">
        <v>2</v>
      </c>
      <c r="E1444" s="12">
        <v>52980118</v>
      </c>
      <c r="F1444" s="66">
        <v>52980474</v>
      </c>
      <c r="G1444" s="12" t="s">
        <v>290</v>
      </c>
      <c r="H1444" s="12" t="s">
        <v>308</v>
      </c>
      <c r="I1444" s="12" t="s">
        <v>24</v>
      </c>
      <c r="J1444" s="66">
        <v>57520</v>
      </c>
    </row>
    <row r="1445" spans="2:10">
      <c r="B1445" s="66" t="s">
        <v>1188</v>
      </c>
      <c r="C1445" s="12" t="s">
        <v>1189</v>
      </c>
      <c r="D1445" s="12">
        <v>2</v>
      </c>
      <c r="E1445" s="12">
        <v>54163196</v>
      </c>
      <c r="F1445" s="66">
        <v>54163417</v>
      </c>
      <c r="G1445" s="12" t="s">
        <v>290</v>
      </c>
      <c r="H1445" s="12" t="s">
        <v>308</v>
      </c>
      <c r="I1445" s="12" t="s">
        <v>17</v>
      </c>
      <c r="J1445" s="66">
        <v>6657</v>
      </c>
    </row>
    <row r="1446" spans="2:10">
      <c r="B1446" s="66" t="s">
        <v>1188</v>
      </c>
      <c r="C1446" s="12" t="s">
        <v>1189</v>
      </c>
      <c r="D1446" s="12">
        <v>2</v>
      </c>
      <c r="E1446" s="12">
        <v>54195846</v>
      </c>
      <c r="F1446" s="66">
        <v>54196169</v>
      </c>
      <c r="G1446" s="12" t="s">
        <v>290</v>
      </c>
      <c r="H1446" s="12" t="s">
        <v>308</v>
      </c>
      <c r="I1446" s="12" t="s">
        <v>17</v>
      </c>
      <c r="J1446" s="66">
        <v>39358</v>
      </c>
    </row>
    <row r="1447" spans="2:10">
      <c r="B1447" s="66" t="s">
        <v>1190</v>
      </c>
      <c r="C1447" s="12" t="s">
        <v>1191</v>
      </c>
      <c r="D1447" s="12">
        <v>2</v>
      </c>
      <c r="E1447" s="12">
        <v>54619981</v>
      </c>
      <c r="F1447" s="66">
        <v>54620435</v>
      </c>
      <c r="G1447" s="12" t="s">
        <v>290</v>
      </c>
      <c r="H1447" s="12" t="s">
        <v>308</v>
      </c>
      <c r="I1447" s="12" t="s">
        <v>17</v>
      </c>
      <c r="J1447" s="66">
        <v>107225</v>
      </c>
    </row>
    <row r="1448" spans="2:10">
      <c r="B1448" s="66" t="s">
        <v>1190</v>
      </c>
      <c r="C1448" s="12" t="s">
        <v>1191</v>
      </c>
      <c r="D1448" s="12">
        <v>2</v>
      </c>
      <c r="E1448" s="12">
        <v>54690597</v>
      </c>
      <c r="F1448" s="66">
        <v>54690882</v>
      </c>
      <c r="G1448" s="12" t="s">
        <v>290</v>
      </c>
      <c r="H1448" s="12" t="s">
        <v>308</v>
      </c>
      <c r="I1448" s="12" t="s">
        <v>17</v>
      </c>
      <c r="J1448" s="66">
        <v>177756</v>
      </c>
    </row>
    <row r="1449" spans="2:10">
      <c r="B1449" s="66" t="s">
        <v>1192</v>
      </c>
      <c r="C1449" s="12" t="s">
        <v>1193</v>
      </c>
      <c r="D1449" s="12">
        <v>2</v>
      </c>
      <c r="E1449" s="12">
        <v>62247334</v>
      </c>
      <c r="F1449" s="66">
        <v>62248721</v>
      </c>
      <c r="G1449" s="12" t="s">
        <v>290</v>
      </c>
      <c r="H1449" s="12" t="s">
        <v>308</v>
      </c>
      <c r="I1449" s="12" t="s">
        <v>24</v>
      </c>
      <c r="J1449" s="66">
        <v>6260</v>
      </c>
    </row>
    <row r="1450" spans="2:10">
      <c r="B1450" s="66" t="s">
        <v>1192</v>
      </c>
      <c r="C1450" s="12" t="s">
        <v>1193</v>
      </c>
      <c r="D1450" s="12">
        <v>2</v>
      </c>
      <c r="E1450" s="12">
        <v>62250899</v>
      </c>
      <c r="F1450" s="66">
        <v>62251101</v>
      </c>
      <c r="G1450" s="12" t="s">
        <v>290</v>
      </c>
      <c r="H1450" s="12" t="s">
        <v>308</v>
      </c>
      <c r="I1450" s="12" t="s">
        <v>24</v>
      </c>
      <c r="J1450" s="66">
        <v>3287</v>
      </c>
    </row>
    <row r="1451" spans="2:10">
      <c r="B1451" s="66" t="s">
        <v>1194</v>
      </c>
      <c r="C1451" s="12" t="s">
        <v>1195</v>
      </c>
      <c r="D1451" s="12">
        <v>2</v>
      </c>
      <c r="E1451" s="12">
        <v>62714289</v>
      </c>
      <c r="F1451" s="66">
        <v>62714535</v>
      </c>
      <c r="G1451" s="12" t="s">
        <v>290</v>
      </c>
      <c r="H1451" s="12" t="s">
        <v>308</v>
      </c>
      <c r="I1451" s="12" t="s">
        <v>24</v>
      </c>
      <c r="J1451" s="66">
        <v>100108</v>
      </c>
    </row>
    <row r="1452" spans="2:10">
      <c r="B1452" s="66" t="s">
        <v>1194</v>
      </c>
      <c r="C1452" s="12" t="s">
        <v>1195</v>
      </c>
      <c r="D1452" s="12">
        <v>2</v>
      </c>
      <c r="E1452" s="12">
        <v>62781521</v>
      </c>
      <c r="F1452" s="66">
        <v>62781711</v>
      </c>
      <c r="G1452" s="12" t="s">
        <v>290</v>
      </c>
      <c r="H1452" s="12" t="s">
        <v>308</v>
      </c>
      <c r="I1452" s="12" t="s">
        <v>24</v>
      </c>
      <c r="J1452" s="66">
        <v>32904</v>
      </c>
    </row>
    <row r="1453" spans="2:10">
      <c r="B1453" s="66" t="s">
        <v>1196</v>
      </c>
      <c r="C1453" s="12" t="s">
        <v>1197</v>
      </c>
      <c r="D1453" s="12">
        <v>2</v>
      </c>
      <c r="E1453" s="12">
        <v>63483474</v>
      </c>
      <c r="F1453" s="66">
        <v>63483671</v>
      </c>
      <c r="G1453" s="12" t="s">
        <v>290</v>
      </c>
      <c r="H1453" s="12" t="s">
        <v>308</v>
      </c>
      <c r="I1453" s="12" t="s">
        <v>24</v>
      </c>
      <c r="J1453" s="66">
        <v>8141</v>
      </c>
    </row>
    <row r="1454" spans="2:10">
      <c r="B1454" s="66" t="s">
        <v>1196</v>
      </c>
      <c r="C1454" s="12" t="s">
        <v>1197</v>
      </c>
      <c r="D1454" s="12">
        <v>2</v>
      </c>
      <c r="E1454" s="12">
        <v>63486952</v>
      </c>
      <c r="F1454" s="66">
        <v>63487149</v>
      </c>
      <c r="G1454" s="12" t="s">
        <v>290</v>
      </c>
      <c r="H1454" s="12" t="s">
        <v>308</v>
      </c>
      <c r="I1454" s="12" t="s">
        <v>24</v>
      </c>
      <c r="J1454" s="66">
        <v>4663</v>
      </c>
    </row>
    <row r="1455" spans="2:10">
      <c r="B1455" s="66" t="s">
        <v>1198</v>
      </c>
      <c r="C1455" s="12" t="s">
        <v>1199</v>
      </c>
      <c r="D1455" s="12">
        <v>2</v>
      </c>
      <c r="E1455" s="12">
        <v>64089658</v>
      </c>
      <c r="F1455" s="66">
        <v>64089861</v>
      </c>
      <c r="G1455" s="12" t="s">
        <v>290</v>
      </c>
      <c r="H1455" s="12" t="s">
        <v>308</v>
      </c>
      <c r="I1455" s="12" t="s">
        <v>24</v>
      </c>
      <c r="J1455" s="66">
        <v>18795</v>
      </c>
    </row>
    <row r="1456" spans="2:10">
      <c r="B1456" s="66" t="s">
        <v>1198</v>
      </c>
      <c r="C1456" s="12" t="s">
        <v>1199</v>
      </c>
      <c r="D1456" s="12">
        <v>2</v>
      </c>
      <c r="E1456" s="12">
        <v>64096987</v>
      </c>
      <c r="F1456" s="66">
        <v>64097199</v>
      </c>
      <c r="G1456" s="12" t="s">
        <v>290</v>
      </c>
      <c r="H1456" s="12" t="s">
        <v>308</v>
      </c>
      <c r="I1456" s="12" t="s">
        <v>24</v>
      </c>
      <c r="J1456" s="66">
        <v>11461</v>
      </c>
    </row>
    <row r="1457" spans="2:10">
      <c r="B1457" s="66" t="s">
        <v>1200</v>
      </c>
      <c r="C1457" s="12" t="s">
        <v>1201</v>
      </c>
      <c r="D1457" s="12">
        <v>2</v>
      </c>
      <c r="E1457" s="12">
        <v>64511863</v>
      </c>
      <c r="F1457" s="66">
        <v>64512057</v>
      </c>
      <c r="G1457" s="12" t="s">
        <v>290</v>
      </c>
      <c r="H1457" s="12" t="s">
        <v>308</v>
      </c>
      <c r="I1457" s="12" t="s">
        <v>24</v>
      </c>
      <c r="J1457" s="66">
        <v>38185</v>
      </c>
    </row>
    <row r="1458" spans="2:10">
      <c r="B1458" s="66" t="s">
        <v>1200</v>
      </c>
      <c r="C1458" s="12" t="s">
        <v>1201</v>
      </c>
      <c r="D1458" s="12">
        <v>2</v>
      </c>
      <c r="E1458" s="12">
        <v>64532741</v>
      </c>
      <c r="F1458" s="66">
        <v>64532990</v>
      </c>
      <c r="G1458" s="12" t="s">
        <v>290</v>
      </c>
      <c r="H1458" s="12" t="s">
        <v>308</v>
      </c>
      <c r="I1458" s="12" t="s">
        <v>24</v>
      </c>
      <c r="J1458" s="66">
        <v>17280</v>
      </c>
    </row>
    <row r="1459" spans="2:10">
      <c r="B1459" s="66" t="s">
        <v>1202</v>
      </c>
      <c r="C1459" s="12" t="s">
        <v>1203</v>
      </c>
      <c r="D1459" s="12">
        <v>2</v>
      </c>
      <c r="E1459" s="12">
        <v>64902901</v>
      </c>
      <c r="F1459" s="66">
        <v>64903287</v>
      </c>
      <c r="G1459" s="12" t="s">
        <v>290</v>
      </c>
      <c r="H1459" s="12" t="s">
        <v>308</v>
      </c>
      <c r="I1459" s="12" t="s">
        <v>24</v>
      </c>
      <c r="J1459" s="66">
        <v>12054</v>
      </c>
    </row>
    <row r="1460" spans="2:10">
      <c r="B1460" s="66" t="s">
        <v>1202</v>
      </c>
      <c r="C1460" s="12" t="s">
        <v>1203</v>
      </c>
      <c r="D1460" s="12">
        <v>2</v>
      </c>
      <c r="E1460" s="12">
        <v>64903420</v>
      </c>
      <c r="F1460" s="66">
        <v>64903654</v>
      </c>
      <c r="G1460" s="12" t="s">
        <v>290</v>
      </c>
      <c r="H1460" s="12" t="s">
        <v>308</v>
      </c>
      <c r="I1460" s="12" t="s">
        <v>24</v>
      </c>
      <c r="J1460" s="66">
        <v>11611</v>
      </c>
    </row>
    <row r="1461" spans="2:10">
      <c r="B1461" s="66" t="s">
        <v>1204</v>
      </c>
      <c r="C1461" s="12" t="s">
        <v>1205</v>
      </c>
      <c r="D1461" s="12">
        <v>2</v>
      </c>
      <c r="E1461" s="12">
        <v>67928848</v>
      </c>
      <c r="F1461" s="66">
        <v>67929034</v>
      </c>
      <c r="G1461" s="12" t="s">
        <v>290</v>
      </c>
      <c r="H1461" s="12" t="s">
        <v>308</v>
      </c>
      <c r="I1461" s="12" t="s">
        <v>24</v>
      </c>
      <c r="J1461" s="66">
        <v>213923</v>
      </c>
    </row>
    <row r="1462" spans="2:10">
      <c r="B1462" s="66" t="s">
        <v>1204</v>
      </c>
      <c r="C1462" s="12" t="s">
        <v>1205</v>
      </c>
      <c r="D1462" s="12">
        <v>2</v>
      </c>
      <c r="E1462" s="12">
        <v>67938316</v>
      </c>
      <c r="F1462" s="66">
        <v>67938512</v>
      </c>
      <c r="G1462" s="12" t="s">
        <v>290</v>
      </c>
      <c r="H1462" s="12" t="s">
        <v>308</v>
      </c>
      <c r="I1462" s="12" t="s">
        <v>24</v>
      </c>
      <c r="J1462" s="66">
        <v>204450</v>
      </c>
    </row>
    <row r="1463" spans="2:10">
      <c r="B1463" s="66" t="s">
        <v>1206</v>
      </c>
      <c r="C1463" s="12" t="s">
        <v>1207</v>
      </c>
      <c r="D1463" s="12">
        <v>2</v>
      </c>
      <c r="E1463" s="12">
        <v>83961985</v>
      </c>
      <c r="F1463" s="66">
        <v>83962397</v>
      </c>
      <c r="G1463" s="12" t="s">
        <v>290</v>
      </c>
      <c r="H1463" s="12" t="s">
        <v>308</v>
      </c>
      <c r="I1463" s="12" t="s">
        <v>17</v>
      </c>
      <c r="J1463" s="66">
        <v>7912</v>
      </c>
    </row>
    <row r="1464" spans="2:10">
      <c r="B1464" s="66" t="s">
        <v>1206</v>
      </c>
      <c r="C1464" s="12" t="s">
        <v>1207</v>
      </c>
      <c r="D1464" s="12">
        <v>2</v>
      </c>
      <c r="E1464" s="12">
        <v>83981108</v>
      </c>
      <c r="F1464" s="66">
        <v>83981304</v>
      </c>
      <c r="G1464" s="12" t="s">
        <v>290</v>
      </c>
      <c r="H1464" s="12" t="s">
        <v>308</v>
      </c>
      <c r="I1464" s="12" t="s">
        <v>17</v>
      </c>
      <c r="J1464" s="66">
        <v>26927</v>
      </c>
    </row>
    <row r="1465" spans="2:10">
      <c r="B1465" s="66" t="s">
        <v>1208</v>
      </c>
      <c r="C1465" s="12" t="s">
        <v>1209</v>
      </c>
      <c r="D1465" s="12">
        <v>2</v>
      </c>
      <c r="E1465" s="12">
        <v>85958662</v>
      </c>
      <c r="F1465" s="66">
        <v>85958846</v>
      </c>
      <c r="G1465" s="12" t="s">
        <v>290</v>
      </c>
      <c r="H1465" s="12" t="s">
        <v>308</v>
      </c>
      <c r="I1465" s="12" t="s">
        <v>24</v>
      </c>
      <c r="J1465" s="66">
        <v>15890</v>
      </c>
    </row>
    <row r="1466" spans="2:10">
      <c r="B1466" s="66" t="s">
        <v>1208</v>
      </c>
      <c r="C1466" s="12" t="s">
        <v>1209</v>
      </c>
      <c r="D1466" s="12">
        <v>2</v>
      </c>
      <c r="E1466" s="12">
        <v>85961479</v>
      </c>
      <c r="F1466" s="66">
        <v>85961663</v>
      </c>
      <c r="G1466" s="12" t="s">
        <v>290</v>
      </c>
      <c r="H1466" s="12" t="s">
        <v>308</v>
      </c>
      <c r="I1466" s="12" t="s">
        <v>24</v>
      </c>
      <c r="J1466" s="66">
        <v>13073</v>
      </c>
    </row>
    <row r="1467" spans="2:10">
      <c r="B1467" s="66" t="s">
        <v>1210</v>
      </c>
      <c r="C1467" s="12" t="s">
        <v>1211</v>
      </c>
      <c r="D1467" s="12">
        <v>2</v>
      </c>
      <c r="E1467" s="12">
        <v>88257448</v>
      </c>
      <c r="F1467" s="66">
        <v>88257794</v>
      </c>
      <c r="G1467" s="12" t="s">
        <v>307</v>
      </c>
      <c r="H1467" s="12" t="s">
        <v>308</v>
      </c>
      <c r="I1467" s="12" t="s">
        <v>24</v>
      </c>
      <c r="J1467" s="66">
        <v>8589</v>
      </c>
    </row>
    <row r="1468" spans="2:10">
      <c r="B1468" s="66" t="s">
        <v>1212</v>
      </c>
      <c r="C1468" s="12" t="s">
        <v>1211</v>
      </c>
      <c r="D1468" s="12">
        <v>2</v>
      </c>
      <c r="E1468" s="12">
        <v>88266984</v>
      </c>
      <c r="F1468" s="66">
        <v>88267179</v>
      </c>
      <c r="G1468" s="12" t="s">
        <v>302</v>
      </c>
      <c r="H1468" s="12" t="s">
        <v>308</v>
      </c>
      <c r="I1468" s="12" t="s">
        <v>24</v>
      </c>
      <c r="J1468" s="66">
        <v>-871</v>
      </c>
    </row>
    <row r="1469" spans="2:10">
      <c r="B1469" s="66" t="s">
        <v>1213</v>
      </c>
      <c r="C1469" s="12" t="s">
        <v>1214</v>
      </c>
      <c r="D1469" s="12">
        <v>2</v>
      </c>
      <c r="E1469" s="12">
        <v>88694762</v>
      </c>
      <c r="F1469" s="66">
        <v>88694960</v>
      </c>
      <c r="G1469" s="12" t="s">
        <v>290</v>
      </c>
      <c r="H1469" s="12" t="s">
        <v>308</v>
      </c>
      <c r="I1469" s="12" t="s">
        <v>24</v>
      </c>
      <c r="J1469" s="66">
        <v>59968</v>
      </c>
    </row>
    <row r="1470" spans="2:10">
      <c r="B1470" s="66" t="s">
        <v>1213</v>
      </c>
      <c r="C1470" s="12" t="s">
        <v>1214</v>
      </c>
      <c r="D1470" s="12">
        <v>2</v>
      </c>
      <c r="E1470" s="12">
        <v>88707085</v>
      </c>
      <c r="F1470" s="66">
        <v>88707416</v>
      </c>
      <c r="G1470" s="12" t="s">
        <v>290</v>
      </c>
      <c r="H1470" s="12" t="s">
        <v>308</v>
      </c>
      <c r="I1470" s="12" t="s">
        <v>24</v>
      </c>
      <c r="J1470" s="66">
        <v>47579</v>
      </c>
    </row>
    <row r="1471" spans="2:10">
      <c r="B1471" s="66" t="s">
        <v>1215</v>
      </c>
      <c r="C1471" s="12" t="s">
        <v>1216</v>
      </c>
      <c r="D1471" s="12">
        <v>2</v>
      </c>
      <c r="E1471" s="12">
        <v>89807066</v>
      </c>
      <c r="F1471" s="66">
        <v>89807539</v>
      </c>
      <c r="G1471" s="12" t="s">
        <v>290</v>
      </c>
      <c r="H1471" s="12" t="s">
        <v>308</v>
      </c>
      <c r="I1471" s="12" t="s">
        <v>24</v>
      </c>
      <c r="J1471" s="66">
        <v>9189</v>
      </c>
    </row>
    <row r="1472" spans="2:10">
      <c r="B1472" s="66" t="s">
        <v>1215</v>
      </c>
      <c r="C1472" s="12" t="s">
        <v>1216</v>
      </c>
      <c r="D1472" s="12">
        <v>2</v>
      </c>
      <c r="E1472" s="12">
        <v>89809075</v>
      </c>
      <c r="F1472" s="66">
        <v>89809373</v>
      </c>
      <c r="G1472" s="12" t="s">
        <v>290</v>
      </c>
      <c r="H1472" s="12" t="s">
        <v>308</v>
      </c>
      <c r="I1472" s="12" t="s">
        <v>24</v>
      </c>
      <c r="J1472" s="66">
        <v>7267</v>
      </c>
    </row>
    <row r="1473" spans="2:10">
      <c r="B1473" s="66" t="s">
        <v>1217</v>
      </c>
      <c r="C1473" s="12" t="s">
        <v>1218</v>
      </c>
      <c r="D1473" s="12">
        <v>2</v>
      </c>
      <c r="E1473" s="12">
        <v>91937939</v>
      </c>
      <c r="F1473" s="66">
        <v>91938212</v>
      </c>
      <c r="G1473" s="12" t="s">
        <v>290</v>
      </c>
      <c r="H1473" s="12" t="s">
        <v>308</v>
      </c>
      <c r="I1473" s="12" t="s">
        <v>24</v>
      </c>
      <c r="J1473" s="66">
        <v>70007</v>
      </c>
    </row>
    <row r="1474" spans="2:10">
      <c r="B1474" s="66" t="s">
        <v>1217</v>
      </c>
      <c r="C1474" s="12" t="s">
        <v>1218</v>
      </c>
      <c r="D1474" s="12">
        <v>2</v>
      </c>
      <c r="E1474" s="12">
        <v>91967516</v>
      </c>
      <c r="F1474" s="66">
        <v>91967753</v>
      </c>
      <c r="G1474" s="12" t="s">
        <v>290</v>
      </c>
      <c r="H1474" s="12" t="s">
        <v>308</v>
      </c>
      <c r="I1474" s="12" t="s">
        <v>24</v>
      </c>
      <c r="J1474" s="66">
        <v>40448</v>
      </c>
    </row>
    <row r="1475" spans="2:10">
      <c r="B1475" s="66" t="s">
        <v>1219</v>
      </c>
      <c r="C1475" s="12" t="s">
        <v>1220</v>
      </c>
      <c r="D1475" s="12">
        <v>2</v>
      </c>
      <c r="E1475" s="12">
        <v>94509218</v>
      </c>
      <c r="F1475" s="66">
        <v>94509508</v>
      </c>
      <c r="G1475" s="12" t="s">
        <v>290</v>
      </c>
      <c r="H1475" s="12" t="s">
        <v>308</v>
      </c>
      <c r="I1475" s="12" t="s">
        <v>24</v>
      </c>
      <c r="J1475" s="66">
        <v>48401</v>
      </c>
    </row>
    <row r="1476" spans="2:10">
      <c r="B1476" s="66" t="s">
        <v>1219</v>
      </c>
      <c r="C1476" s="12" t="s">
        <v>1220</v>
      </c>
      <c r="D1476" s="12">
        <v>2</v>
      </c>
      <c r="E1476" s="12">
        <v>94509561</v>
      </c>
      <c r="F1476" s="66">
        <v>94509924</v>
      </c>
      <c r="G1476" s="12" t="s">
        <v>290</v>
      </c>
      <c r="H1476" s="12" t="s">
        <v>308</v>
      </c>
      <c r="I1476" s="12" t="s">
        <v>24</v>
      </c>
      <c r="J1476" s="66">
        <v>48022</v>
      </c>
    </row>
    <row r="1477" spans="2:10">
      <c r="B1477" s="66" t="s">
        <v>1221</v>
      </c>
      <c r="C1477" s="12" t="s">
        <v>1222</v>
      </c>
      <c r="D1477" s="12">
        <v>2</v>
      </c>
      <c r="E1477" s="12">
        <v>97524466</v>
      </c>
      <c r="F1477" s="66">
        <v>97524680</v>
      </c>
      <c r="G1477" s="12" t="s">
        <v>290</v>
      </c>
      <c r="H1477" s="12" t="s">
        <v>308</v>
      </c>
      <c r="I1477" s="12" t="s">
        <v>24</v>
      </c>
      <c r="J1477" s="66">
        <v>57615</v>
      </c>
    </row>
    <row r="1478" spans="2:10">
      <c r="B1478" s="66" t="s">
        <v>1221</v>
      </c>
      <c r="C1478" s="12" t="s">
        <v>1222</v>
      </c>
      <c r="D1478" s="12">
        <v>2</v>
      </c>
      <c r="E1478" s="12">
        <v>97527614</v>
      </c>
      <c r="F1478" s="66">
        <v>97528024</v>
      </c>
      <c r="G1478" s="12" t="s">
        <v>290</v>
      </c>
      <c r="H1478" s="12" t="s">
        <v>308</v>
      </c>
      <c r="I1478" s="12" t="s">
        <v>24</v>
      </c>
      <c r="J1478" s="66">
        <v>54369</v>
      </c>
    </row>
    <row r="1479" spans="2:10">
      <c r="B1479" s="66" t="s">
        <v>1223</v>
      </c>
      <c r="C1479" s="12" t="s">
        <v>1224</v>
      </c>
      <c r="D1479" s="12">
        <v>2</v>
      </c>
      <c r="E1479" s="12">
        <v>108091269</v>
      </c>
      <c r="F1479" s="66">
        <v>108091704</v>
      </c>
      <c r="G1479" s="12" t="s">
        <v>302</v>
      </c>
      <c r="H1479" s="12" t="s">
        <v>308</v>
      </c>
      <c r="I1479" s="12" t="s">
        <v>17</v>
      </c>
      <c r="J1479" s="66">
        <v>-3645</v>
      </c>
    </row>
    <row r="1480" spans="2:10">
      <c r="B1480" s="66" t="s">
        <v>1223</v>
      </c>
      <c r="C1480" s="12" t="s">
        <v>1224</v>
      </c>
      <c r="D1480" s="12">
        <v>2</v>
      </c>
      <c r="E1480" s="12">
        <v>108098133</v>
      </c>
      <c r="F1480" s="66">
        <v>108098338</v>
      </c>
      <c r="G1480" s="12" t="s">
        <v>290</v>
      </c>
      <c r="H1480" s="12" t="s">
        <v>308</v>
      </c>
      <c r="I1480" s="12" t="s">
        <v>17</v>
      </c>
      <c r="J1480" s="66">
        <v>3104</v>
      </c>
    </row>
    <row r="1481" spans="2:10">
      <c r="B1481" s="66" t="s">
        <v>1225</v>
      </c>
      <c r="C1481" s="12" t="s">
        <v>1226</v>
      </c>
      <c r="D1481" s="12">
        <v>2</v>
      </c>
      <c r="E1481" s="12">
        <v>108276180</v>
      </c>
      <c r="F1481" s="66">
        <v>108276380</v>
      </c>
      <c r="G1481" s="12" t="s">
        <v>290</v>
      </c>
      <c r="H1481" s="12" t="s">
        <v>308</v>
      </c>
      <c r="I1481" s="12" t="s">
        <v>24</v>
      </c>
      <c r="J1481" s="66">
        <v>45364</v>
      </c>
    </row>
    <row r="1482" spans="2:10">
      <c r="B1482" s="66" t="s">
        <v>1225</v>
      </c>
      <c r="C1482" s="12" t="s">
        <v>1226</v>
      </c>
      <c r="D1482" s="12">
        <v>2</v>
      </c>
      <c r="E1482" s="12">
        <v>108298294</v>
      </c>
      <c r="F1482" s="66">
        <v>108299123</v>
      </c>
      <c r="G1482" s="12" t="s">
        <v>290</v>
      </c>
      <c r="H1482" s="12" t="s">
        <v>308</v>
      </c>
      <c r="I1482" s="12" t="s">
        <v>24</v>
      </c>
      <c r="J1482" s="66">
        <v>22936</v>
      </c>
    </row>
    <row r="1483" spans="2:10">
      <c r="B1483" s="66" t="s">
        <v>1227</v>
      </c>
      <c r="C1483" s="12" t="s">
        <v>1228</v>
      </c>
      <c r="D1483" s="12">
        <v>2</v>
      </c>
      <c r="E1483" s="12">
        <v>628298</v>
      </c>
      <c r="F1483" s="66">
        <v>628641</v>
      </c>
      <c r="G1483" s="12" t="s">
        <v>290</v>
      </c>
      <c r="H1483" s="12" t="s">
        <v>363</v>
      </c>
      <c r="I1483" s="12" t="s">
        <v>17</v>
      </c>
      <c r="J1483" s="66">
        <v>121092</v>
      </c>
    </row>
    <row r="1484" spans="2:10">
      <c r="B1484" s="66" t="s">
        <v>1227</v>
      </c>
      <c r="C1484" s="12" t="s">
        <v>1228</v>
      </c>
      <c r="D1484" s="12">
        <v>2</v>
      </c>
      <c r="E1484" s="12">
        <v>712137</v>
      </c>
      <c r="F1484" s="66">
        <v>712449</v>
      </c>
      <c r="G1484" s="12" t="s">
        <v>290</v>
      </c>
      <c r="H1484" s="12" t="s">
        <v>363</v>
      </c>
      <c r="I1484" s="12" t="s">
        <v>17</v>
      </c>
      <c r="J1484" s="66">
        <v>204916</v>
      </c>
    </row>
    <row r="1485" spans="2:10">
      <c r="B1485" s="66" t="s">
        <v>1229</v>
      </c>
      <c r="C1485" s="12" t="s">
        <v>1230</v>
      </c>
      <c r="D1485" s="12">
        <v>2</v>
      </c>
      <c r="E1485" s="12">
        <v>5993241</v>
      </c>
      <c r="F1485" s="66">
        <v>5993471</v>
      </c>
      <c r="G1485" s="12" t="s">
        <v>290</v>
      </c>
      <c r="H1485" s="12" t="s">
        <v>363</v>
      </c>
      <c r="I1485" s="12" t="s">
        <v>24</v>
      </c>
      <c r="J1485" s="66">
        <v>251320</v>
      </c>
    </row>
    <row r="1486" spans="2:10">
      <c r="B1486" s="66" t="s">
        <v>1229</v>
      </c>
      <c r="C1486" s="12" t="s">
        <v>1230</v>
      </c>
      <c r="D1486" s="12">
        <v>2</v>
      </c>
      <c r="E1486" s="12">
        <v>5996688</v>
      </c>
      <c r="F1486" s="66">
        <v>5997092</v>
      </c>
      <c r="G1486" s="12" t="s">
        <v>290</v>
      </c>
      <c r="H1486" s="12" t="s">
        <v>363</v>
      </c>
      <c r="I1486" s="12" t="s">
        <v>24</v>
      </c>
      <c r="J1486" s="66">
        <v>247786</v>
      </c>
    </row>
    <row r="1487" spans="2:10">
      <c r="B1487" s="66" t="s">
        <v>1231</v>
      </c>
      <c r="C1487" s="12" t="s">
        <v>1232</v>
      </c>
      <c r="D1487" s="12">
        <v>2</v>
      </c>
      <c r="E1487" s="12">
        <v>6942610</v>
      </c>
      <c r="F1487" s="66">
        <v>6943009</v>
      </c>
      <c r="G1487" s="12" t="s">
        <v>290</v>
      </c>
      <c r="H1487" s="12" t="s">
        <v>363</v>
      </c>
      <c r="I1487" s="12" t="s">
        <v>17</v>
      </c>
      <c r="J1487" s="66">
        <v>6949</v>
      </c>
    </row>
    <row r="1488" spans="2:10">
      <c r="B1488" s="66" t="s">
        <v>1231</v>
      </c>
      <c r="C1488" s="12" t="s">
        <v>1232</v>
      </c>
      <c r="D1488" s="12">
        <v>2</v>
      </c>
      <c r="E1488" s="12">
        <v>7006836</v>
      </c>
      <c r="F1488" s="66">
        <v>7007110</v>
      </c>
      <c r="G1488" s="12" t="s">
        <v>290</v>
      </c>
      <c r="H1488" s="12" t="s">
        <v>363</v>
      </c>
      <c r="I1488" s="12" t="s">
        <v>17</v>
      </c>
      <c r="J1488" s="66">
        <v>71113</v>
      </c>
    </row>
    <row r="1489" spans="2:10">
      <c r="B1489" s="66" t="s">
        <v>1233</v>
      </c>
      <c r="C1489" s="12" t="s">
        <v>1234</v>
      </c>
      <c r="D1489" s="12">
        <v>2</v>
      </c>
      <c r="E1489" s="12">
        <v>12325872</v>
      </c>
      <c r="F1489" s="66">
        <v>12326056</v>
      </c>
      <c r="G1489" s="12" t="s">
        <v>290</v>
      </c>
      <c r="H1489" s="12" t="s">
        <v>363</v>
      </c>
      <c r="I1489" s="12" t="s">
        <v>17</v>
      </c>
      <c r="J1489" s="66">
        <v>15750</v>
      </c>
    </row>
    <row r="1490" spans="2:10">
      <c r="B1490" s="66" t="s">
        <v>1233</v>
      </c>
      <c r="C1490" s="12" t="s">
        <v>1234</v>
      </c>
      <c r="D1490" s="12">
        <v>2</v>
      </c>
      <c r="E1490" s="12">
        <v>12366054</v>
      </c>
      <c r="F1490" s="66">
        <v>12366466</v>
      </c>
      <c r="G1490" s="12" t="s">
        <v>290</v>
      </c>
      <c r="H1490" s="12" t="s">
        <v>363</v>
      </c>
      <c r="I1490" s="12" t="s">
        <v>17</v>
      </c>
      <c r="J1490" s="66">
        <v>56046</v>
      </c>
    </row>
    <row r="1491" spans="2:10">
      <c r="B1491" s="66" t="s">
        <v>1235</v>
      </c>
      <c r="C1491" s="12" t="s">
        <v>1236</v>
      </c>
      <c r="D1491" s="12">
        <v>2</v>
      </c>
      <c r="E1491" s="12">
        <v>15683343</v>
      </c>
      <c r="F1491" s="66">
        <v>15683587</v>
      </c>
      <c r="G1491" s="12" t="s">
        <v>290</v>
      </c>
      <c r="H1491" s="12" t="s">
        <v>363</v>
      </c>
      <c r="I1491" s="12" t="s">
        <v>24</v>
      </c>
      <c r="J1491" s="66">
        <v>34550</v>
      </c>
    </row>
    <row r="1492" spans="2:10">
      <c r="B1492" s="66" t="s">
        <v>1235</v>
      </c>
      <c r="C1492" s="12" t="s">
        <v>1236</v>
      </c>
      <c r="D1492" s="12">
        <v>2</v>
      </c>
      <c r="E1492" s="12">
        <v>15685141</v>
      </c>
      <c r="F1492" s="66">
        <v>15685498</v>
      </c>
      <c r="G1492" s="12" t="s">
        <v>290</v>
      </c>
      <c r="H1492" s="12" t="s">
        <v>363</v>
      </c>
      <c r="I1492" s="12" t="s">
        <v>24</v>
      </c>
      <c r="J1492" s="66">
        <v>32696</v>
      </c>
    </row>
    <row r="1493" spans="2:10">
      <c r="B1493" s="66" t="s">
        <v>1237</v>
      </c>
      <c r="C1493" s="12" t="s">
        <v>1238</v>
      </c>
      <c r="D1493" s="12">
        <v>2</v>
      </c>
      <c r="E1493" s="12">
        <v>15960368</v>
      </c>
      <c r="F1493" s="66">
        <v>15960559</v>
      </c>
      <c r="G1493" s="12" t="s">
        <v>290</v>
      </c>
      <c r="H1493" s="12" t="s">
        <v>363</v>
      </c>
      <c r="I1493" s="12" t="s">
        <v>17</v>
      </c>
      <c r="J1493" s="66">
        <v>36415</v>
      </c>
    </row>
    <row r="1494" spans="2:10">
      <c r="B1494" s="66" t="s">
        <v>1239</v>
      </c>
      <c r="C1494" s="12" t="s">
        <v>1238</v>
      </c>
      <c r="D1494" s="12">
        <v>2</v>
      </c>
      <c r="E1494" s="12">
        <v>15978952</v>
      </c>
      <c r="F1494" s="66">
        <v>15979267</v>
      </c>
      <c r="G1494" s="12" t="s">
        <v>290</v>
      </c>
      <c r="H1494" s="12" t="s">
        <v>363</v>
      </c>
      <c r="I1494" s="12" t="s">
        <v>17</v>
      </c>
      <c r="J1494" s="66">
        <v>12875</v>
      </c>
    </row>
    <row r="1495" spans="2:10">
      <c r="B1495" s="66" t="s">
        <v>1240</v>
      </c>
      <c r="C1495" s="12" t="s">
        <v>1241</v>
      </c>
      <c r="D1495" s="12">
        <v>2</v>
      </c>
      <c r="E1495" s="12">
        <v>20619353</v>
      </c>
      <c r="F1495" s="66">
        <v>20619663</v>
      </c>
      <c r="G1495" s="12" t="s">
        <v>476</v>
      </c>
      <c r="H1495" s="12" t="s">
        <v>363</v>
      </c>
      <c r="I1495" s="12" t="s">
        <v>17</v>
      </c>
      <c r="J1495" s="66">
        <v>184</v>
      </c>
    </row>
    <row r="1496" spans="2:10">
      <c r="B1496" s="66" t="s">
        <v>1240</v>
      </c>
      <c r="C1496" s="12" t="s">
        <v>1241</v>
      </c>
      <c r="D1496" s="12">
        <v>2</v>
      </c>
      <c r="E1496" s="12">
        <v>20619785</v>
      </c>
      <c r="F1496" s="66">
        <v>20619984</v>
      </c>
      <c r="G1496" s="12" t="s">
        <v>476</v>
      </c>
      <c r="H1496" s="12" t="s">
        <v>363</v>
      </c>
      <c r="I1496" s="12" t="s">
        <v>17</v>
      </c>
      <c r="J1496" s="66">
        <v>560</v>
      </c>
    </row>
    <row r="1497" spans="2:10">
      <c r="B1497" s="66" t="s">
        <v>1242</v>
      </c>
      <c r="C1497" s="12" t="s">
        <v>1243</v>
      </c>
      <c r="D1497" s="12">
        <v>2</v>
      </c>
      <c r="E1497" s="12">
        <v>23111830</v>
      </c>
      <c r="F1497" s="66">
        <v>23112028</v>
      </c>
      <c r="G1497" s="12" t="s">
        <v>290</v>
      </c>
      <c r="H1497" s="12" t="s">
        <v>363</v>
      </c>
      <c r="I1497" s="12" t="s">
        <v>17</v>
      </c>
      <c r="J1497" s="66">
        <v>127085</v>
      </c>
    </row>
    <row r="1498" spans="2:10">
      <c r="B1498" s="66" t="s">
        <v>1244</v>
      </c>
      <c r="C1498" s="12" t="s">
        <v>1243</v>
      </c>
      <c r="D1498" s="12">
        <v>2</v>
      </c>
      <c r="E1498" s="12">
        <v>23165475</v>
      </c>
      <c r="F1498" s="66">
        <v>23166091</v>
      </c>
      <c r="G1498" s="12" t="s">
        <v>290</v>
      </c>
      <c r="H1498" s="12" t="s">
        <v>363</v>
      </c>
      <c r="I1498" s="12" t="s">
        <v>17</v>
      </c>
      <c r="J1498" s="66">
        <v>29798</v>
      </c>
    </row>
    <row r="1499" spans="2:10">
      <c r="B1499" s="66" t="s">
        <v>1245</v>
      </c>
      <c r="C1499" s="12" t="s">
        <v>1246</v>
      </c>
      <c r="D1499" s="12">
        <v>2</v>
      </c>
      <c r="E1499" s="12">
        <v>31230939</v>
      </c>
      <c r="F1499" s="66">
        <v>31231793</v>
      </c>
      <c r="G1499" s="12" t="s">
        <v>302</v>
      </c>
      <c r="H1499" s="12" t="s">
        <v>363</v>
      </c>
      <c r="I1499" s="12" t="s">
        <v>17</v>
      </c>
      <c r="J1499" s="66">
        <v>-4649</v>
      </c>
    </row>
    <row r="1500" spans="2:10">
      <c r="B1500" s="66" t="s">
        <v>1245</v>
      </c>
      <c r="C1500" s="12" t="s">
        <v>1246</v>
      </c>
      <c r="D1500" s="12">
        <v>2</v>
      </c>
      <c r="E1500" s="12">
        <v>31291422</v>
      </c>
      <c r="F1500" s="66">
        <v>31291664</v>
      </c>
      <c r="G1500" s="12" t="s">
        <v>290</v>
      </c>
      <c r="H1500" s="12" t="s">
        <v>363</v>
      </c>
      <c r="I1500" s="12" t="s">
        <v>17</v>
      </c>
      <c r="J1500" s="66">
        <v>55528</v>
      </c>
    </row>
    <row r="1501" spans="2:10">
      <c r="B1501" s="66" t="s">
        <v>1247</v>
      </c>
      <c r="C1501" s="12" t="s">
        <v>1248</v>
      </c>
      <c r="D1501" s="12">
        <v>2</v>
      </c>
      <c r="E1501" s="12">
        <v>33801404</v>
      </c>
      <c r="F1501" s="66">
        <v>33801966</v>
      </c>
      <c r="G1501" s="12" t="s">
        <v>290</v>
      </c>
      <c r="H1501" s="12" t="s">
        <v>363</v>
      </c>
      <c r="I1501" s="12" t="s">
        <v>17</v>
      </c>
      <c r="J1501" s="66">
        <v>392963</v>
      </c>
    </row>
    <row r="1502" spans="2:10">
      <c r="B1502" s="66" t="s">
        <v>1247</v>
      </c>
      <c r="C1502" s="12" t="s">
        <v>1248</v>
      </c>
      <c r="D1502" s="12">
        <v>2</v>
      </c>
      <c r="E1502" s="12">
        <v>33854543</v>
      </c>
      <c r="F1502" s="66">
        <v>33854730</v>
      </c>
      <c r="G1502" s="12" t="s">
        <v>290</v>
      </c>
      <c r="H1502" s="12" t="s">
        <v>363</v>
      </c>
      <c r="I1502" s="12" t="s">
        <v>17</v>
      </c>
      <c r="J1502" s="66">
        <v>445914</v>
      </c>
    </row>
    <row r="1503" spans="2:10">
      <c r="B1503" s="66" t="s">
        <v>1249</v>
      </c>
      <c r="C1503" s="12" t="s">
        <v>1250</v>
      </c>
      <c r="D1503" s="12">
        <v>2</v>
      </c>
      <c r="E1503" s="12">
        <v>36470209</v>
      </c>
      <c r="F1503" s="66">
        <v>36470395</v>
      </c>
      <c r="G1503" s="12" t="s">
        <v>290</v>
      </c>
      <c r="H1503" s="12" t="s">
        <v>363</v>
      </c>
      <c r="I1503" s="12" t="s">
        <v>17</v>
      </c>
      <c r="J1503" s="66">
        <v>19244</v>
      </c>
    </row>
    <row r="1504" spans="2:10">
      <c r="B1504" s="66" t="s">
        <v>1251</v>
      </c>
      <c r="C1504" s="12" t="s">
        <v>1250</v>
      </c>
      <c r="D1504" s="12">
        <v>2</v>
      </c>
      <c r="E1504" s="12">
        <v>36962150</v>
      </c>
      <c r="F1504" s="66">
        <v>36962334</v>
      </c>
      <c r="G1504" s="12" t="s">
        <v>290</v>
      </c>
      <c r="H1504" s="12" t="s">
        <v>363</v>
      </c>
      <c r="I1504" s="12" t="s">
        <v>17</v>
      </c>
      <c r="J1504" s="66">
        <v>5857</v>
      </c>
    </row>
    <row r="1505" spans="2:10">
      <c r="B1505" s="66" t="s">
        <v>1252</v>
      </c>
      <c r="C1505" s="12" t="s">
        <v>1253</v>
      </c>
      <c r="D1505" s="12">
        <v>2</v>
      </c>
      <c r="E1505" s="12">
        <v>37692543</v>
      </c>
      <c r="F1505" s="66">
        <v>37692932</v>
      </c>
      <c r="G1505" s="12" t="s">
        <v>290</v>
      </c>
      <c r="H1505" s="12" t="s">
        <v>363</v>
      </c>
      <c r="I1505" s="12" t="s">
        <v>17</v>
      </c>
      <c r="J1505" s="66">
        <v>5382</v>
      </c>
    </row>
    <row r="1506" spans="2:10">
      <c r="B1506" s="66" t="s">
        <v>1252</v>
      </c>
      <c r="C1506" s="12" t="s">
        <v>1253</v>
      </c>
      <c r="D1506" s="12">
        <v>2</v>
      </c>
      <c r="E1506" s="12">
        <v>37720444</v>
      </c>
      <c r="F1506" s="66">
        <v>37720633</v>
      </c>
      <c r="G1506" s="12" t="s">
        <v>290</v>
      </c>
      <c r="H1506" s="12" t="s">
        <v>363</v>
      </c>
      <c r="I1506" s="12" t="s">
        <v>17</v>
      </c>
      <c r="J1506" s="66">
        <v>33183</v>
      </c>
    </row>
    <row r="1507" spans="2:10">
      <c r="B1507" s="66" t="s">
        <v>1254</v>
      </c>
      <c r="C1507" s="12" t="s">
        <v>1255</v>
      </c>
      <c r="D1507" s="12">
        <v>2</v>
      </c>
      <c r="E1507" s="12">
        <v>46415944</v>
      </c>
      <c r="F1507" s="66">
        <v>46416158</v>
      </c>
      <c r="G1507" s="12" t="s">
        <v>290</v>
      </c>
      <c r="H1507" s="12" t="s">
        <v>363</v>
      </c>
      <c r="I1507" s="12" t="s">
        <v>24</v>
      </c>
      <c r="J1507" s="66">
        <v>378794</v>
      </c>
    </row>
    <row r="1508" spans="2:10">
      <c r="B1508" s="66" t="s">
        <v>1254</v>
      </c>
      <c r="C1508" s="12" t="s">
        <v>1255</v>
      </c>
      <c r="D1508" s="12">
        <v>2</v>
      </c>
      <c r="E1508" s="12">
        <v>46599519</v>
      </c>
      <c r="F1508" s="66">
        <v>46599768</v>
      </c>
      <c r="G1508" s="12" t="s">
        <v>290</v>
      </c>
      <c r="H1508" s="12" t="s">
        <v>363</v>
      </c>
      <c r="I1508" s="12" t="s">
        <v>24</v>
      </c>
      <c r="J1508" s="66">
        <v>195202</v>
      </c>
    </row>
    <row r="1509" spans="2:10">
      <c r="B1509" s="66" t="s">
        <v>1256</v>
      </c>
      <c r="C1509" s="12" t="s">
        <v>1257</v>
      </c>
      <c r="D1509" s="12">
        <v>2</v>
      </c>
      <c r="E1509" s="12">
        <v>49374267</v>
      </c>
      <c r="F1509" s="66">
        <v>49374595</v>
      </c>
      <c r="G1509" s="12" t="s">
        <v>290</v>
      </c>
      <c r="H1509" s="12" t="s">
        <v>363</v>
      </c>
      <c r="I1509" s="12" t="s">
        <v>17</v>
      </c>
      <c r="J1509" s="66">
        <v>52226</v>
      </c>
    </row>
    <row r="1510" spans="2:10">
      <c r="B1510" s="66" t="s">
        <v>1256</v>
      </c>
      <c r="C1510" s="12" t="s">
        <v>1257</v>
      </c>
      <c r="D1510" s="12">
        <v>2</v>
      </c>
      <c r="E1510" s="12">
        <v>49403121</v>
      </c>
      <c r="F1510" s="66">
        <v>49403325</v>
      </c>
      <c r="G1510" s="12" t="s">
        <v>290</v>
      </c>
      <c r="H1510" s="12" t="s">
        <v>363</v>
      </c>
      <c r="I1510" s="12" t="s">
        <v>17</v>
      </c>
      <c r="J1510" s="66">
        <v>81018</v>
      </c>
    </row>
    <row r="1511" spans="2:10">
      <c r="B1511" s="66" t="s">
        <v>1258</v>
      </c>
      <c r="C1511" s="12" t="s">
        <v>1259</v>
      </c>
      <c r="D1511" s="12">
        <v>2</v>
      </c>
      <c r="E1511" s="12">
        <v>65876649</v>
      </c>
      <c r="F1511" s="66">
        <v>65876967</v>
      </c>
      <c r="G1511" s="12" t="s">
        <v>290</v>
      </c>
      <c r="H1511" s="12" t="s">
        <v>363</v>
      </c>
      <c r="I1511" s="12" t="s">
        <v>24</v>
      </c>
      <c r="J1511" s="66">
        <v>78798</v>
      </c>
    </row>
    <row r="1512" spans="2:10">
      <c r="B1512" s="66" t="s">
        <v>1258</v>
      </c>
      <c r="C1512" s="12" t="s">
        <v>1259</v>
      </c>
      <c r="D1512" s="12">
        <v>2</v>
      </c>
      <c r="E1512" s="12">
        <v>65933808</v>
      </c>
      <c r="F1512" s="66">
        <v>65933992</v>
      </c>
      <c r="G1512" s="12" t="s">
        <v>290</v>
      </c>
      <c r="H1512" s="12" t="s">
        <v>363</v>
      </c>
      <c r="I1512" s="12" t="s">
        <v>24</v>
      </c>
      <c r="J1512" s="66">
        <v>21706</v>
      </c>
    </row>
    <row r="1513" spans="2:10">
      <c r="B1513" s="66" t="s">
        <v>1260</v>
      </c>
      <c r="C1513" s="12" t="s">
        <v>1261</v>
      </c>
      <c r="D1513" s="12">
        <v>2</v>
      </c>
      <c r="E1513" s="12">
        <v>70994544</v>
      </c>
      <c r="F1513" s="66">
        <v>70994905</v>
      </c>
      <c r="G1513" s="12" t="s">
        <v>290</v>
      </c>
      <c r="H1513" s="12" t="s">
        <v>363</v>
      </c>
      <c r="I1513" s="12" t="s">
        <v>24</v>
      </c>
      <c r="J1513" s="66">
        <v>110562</v>
      </c>
    </row>
    <row r="1514" spans="2:10">
      <c r="B1514" s="66" t="s">
        <v>1260</v>
      </c>
      <c r="C1514" s="12" t="s">
        <v>1261</v>
      </c>
      <c r="D1514" s="12">
        <v>2</v>
      </c>
      <c r="E1514" s="12">
        <v>71000175</v>
      </c>
      <c r="F1514" s="66">
        <v>71000359</v>
      </c>
      <c r="G1514" s="12" t="s">
        <v>290</v>
      </c>
      <c r="H1514" s="12" t="s">
        <v>363</v>
      </c>
      <c r="I1514" s="12" t="s">
        <v>24</v>
      </c>
      <c r="J1514" s="66">
        <v>105019</v>
      </c>
    </row>
    <row r="1515" spans="2:10">
      <c r="B1515" s="66" t="s">
        <v>1262</v>
      </c>
      <c r="C1515" s="12" t="s">
        <v>1263</v>
      </c>
      <c r="D1515" s="12">
        <v>2</v>
      </c>
      <c r="E1515" s="12">
        <v>71450004</v>
      </c>
      <c r="F1515" s="66">
        <v>71450438</v>
      </c>
      <c r="G1515" s="12" t="s">
        <v>290</v>
      </c>
      <c r="H1515" s="12" t="s">
        <v>363</v>
      </c>
      <c r="I1515" s="12" t="s">
        <v>17</v>
      </c>
      <c r="J1515" s="66">
        <v>34321</v>
      </c>
    </row>
    <row r="1516" spans="2:10">
      <c r="B1516" s="66" t="s">
        <v>1262</v>
      </c>
      <c r="C1516" s="12" t="s">
        <v>1263</v>
      </c>
      <c r="D1516" s="12">
        <v>2</v>
      </c>
      <c r="E1516" s="12">
        <v>71450488</v>
      </c>
      <c r="F1516" s="66">
        <v>71450678</v>
      </c>
      <c r="G1516" s="12" t="s">
        <v>290</v>
      </c>
      <c r="H1516" s="12" t="s">
        <v>363</v>
      </c>
      <c r="I1516" s="12" t="s">
        <v>17</v>
      </c>
      <c r="J1516" s="66">
        <v>34683</v>
      </c>
    </row>
    <row r="1517" spans="2:10">
      <c r="B1517" s="66" t="s">
        <v>1264</v>
      </c>
      <c r="C1517" s="12" t="s">
        <v>1265</v>
      </c>
      <c r="D1517" s="12">
        <v>2</v>
      </c>
      <c r="E1517" s="12">
        <v>72167656</v>
      </c>
      <c r="F1517" s="66">
        <v>72167956</v>
      </c>
      <c r="G1517" s="12" t="s">
        <v>290</v>
      </c>
      <c r="H1517" s="12" t="s">
        <v>363</v>
      </c>
      <c r="I1517" s="12" t="s">
        <v>17</v>
      </c>
      <c r="J1517" s="66">
        <v>7071</v>
      </c>
    </row>
    <row r="1518" spans="2:10">
      <c r="B1518" s="66" t="s">
        <v>1264</v>
      </c>
      <c r="C1518" s="12" t="s">
        <v>1265</v>
      </c>
      <c r="D1518" s="12">
        <v>2</v>
      </c>
      <c r="E1518" s="12">
        <v>72180915</v>
      </c>
      <c r="F1518" s="66">
        <v>72181225</v>
      </c>
      <c r="G1518" s="12" t="s">
        <v>290</v>
      </c>
      <c r="H1518" s="12" t="s">
        <v>363</v>
      </c>
      <c r="I1518" s="12" t="s">
        <v>17</v>
      </c>
      <c r="J1518" s="66">
        <v>20335</v>
      </c>
    </row>
    <row r="1519" spans="2:10">
      <c r="B1519" s="66" t="s">
        <v>1266</v>
      </c>
      <c r="C1519" s="12" t="s">
        <v>1267</v>
      </c>
      <c r="D1519" s="12">
        <v>2</v>
      </c>
      <c r="E1519" s="12">
        <v>76095724</v>
      </c>
      <c r="F1519" s="66">
        <v>76095954</v>
      </c>
      <c r="G1519" s="12" t="s">
        <v>290</v>
      </c>
      <c r="H1519" s="12" t="s">
        <v>363</v>
      </c>
      <c r="I1519" s="12" t="s">
        <v>17</v>
      </c>
      <c r="J1519" s="66">
        <v>16116</v>
      </c>
    </row>
    <row r="1520" spans="2:10">
      <c r="B1520" s="66" t="s">
        <v>1266</v>
      </c>
      <c r="C1520" s="12" t="s">
        <v>1267</v>
      </c>
      <c r="D1520" s="12">
        <v>2</v>
      </c>
      <c r="E1520" s="12">
        <v>76134876</v>
      </c>
      <c r="F1520" s="66">
        <v>76135159</v>
      </c>
      <c r="G1520" s="12" t="s">
        <v>290</v>
      </c>
      <c r="H1520" s="12" t="s">
        <v>363</v>
      </c>
      <c r="I1520" s="12" t="s">
        <v>17</v>
      </c>
      <c r="J1520" s="66">
        <v>55294</v>
      </c>
    </row>
    <row r="1521" spans="2:10">
      <c r="B1521" s="66" t="s">
        <v>1268</v>
      </c>
      <c r="C1521" s="12" t="s">
        <v>1269</v>
      </c>
      <c r="D1521" s="12">
        <v>2</v>
      </c>
      <c r="E1521" s="12">
        <v>79590082</v>
      </c>
      <c r="F1521" s="66">
        <v>79590449</v>
      </c>
      <c r="G1521" s="12" t="s">
        <v>290</v>
      </c>
      <c r="H1521" s="12" t="s">
        <v>363</v>
      </c>
      <c r="I1521" s="12" t="s">
        <v>24</v>
      </c>
      <c r="J1521" s="66">
        <v>86234</v>
      </c>
    </row>
    <row r="1522" spans="2:10">
      <c r="B1522" s="66" t="s">
        <v>1268</v>
      </c>
      <c r="C1522" s="12" t="s">
        <v>1269</v>
      </c>
      <c r="D1522" s="12">
        <v>2</v>
      </c>
      <c r="E1522" s="12">
        <v>79660724</v>
      </c>
      <c r="F1522" s="66">
        <v>79660921</v>
      </c>
      <c r="G1522" s="12" t="s">
        <v>290</v>
      </c>
      <c r="H1522" s="12" t="s">
        <v>363</v>
      </c>
      <c r="I1522" s="12" t="s">
        <v>24</v>
      </c>
      <c r="J1522" s="66">
        <v>15677</v>
      </c>
    </row>
    <row r="1523" spans="2:10">
      <c r="B1523" s="66" t="s">
        <v>1270</v>
      </c>
      <c r="C1523" s="12" t="s">
        <v>1271</v>
      </c>
      <c r="D1523" s="12">
        <v>2</v>
      </c>
      <c r="E1523" s="12">
        <v>80494135</v>
      </c>
      <c r="F1523" s="66">
        <v>80494351</v>
      </c>
      <c r="G1523" s="12" t="s">
        <v>290</v>
      </c>
      <c r="H1523" s="12" t="s">
        <v>363</v>
      </c>
      <c r="I1523" s="12" t="s">
        <v>24</v>
      </c>
      <c r="J1523" s="66">
        <v>82784</v>
      </c>
    </row>
    <row r="1524" spans="2:10">
      <c r="B1524" s="66" t="s">
        <v>1270</v>
      </c>
      <c r="C1524" s="12" t="s">
        <v>1271</v>
      </c>
      <c r="D1524" s="12">
        <v>2</v>
      </c>
      <c r="E1524" s="12">
        <v>80532593</v>
      </c>
      <c r="F1524" s="66">
        <v>80532805</v>
      </c>
      <c r="G1524" s="12" t="s">
        <v>290</v>
      </c>
      <c r="H1524" s="12" t="s">
        <v>363</v>
      </c>
      <c r="I1524" s="12" t="s">
        <v>24</v>
      </c>
      <c r="J1524" s="66">
        <v>44328</v>
      </c>
    </row>
    <row r="1525" spans="2:10">
      <c r="B1525" s="66" t="s">
        <v>1272</v>
      </c>
      <c r="C1525" s="12" t="s">
        <v>1273</v>
      </c>
      <c r="D1525" s="12">
        <v>2</v>
      </c>
      <c r="E1525" s="12">
        <v>6450473</v>
      </c>
      <c r="F1525" s="66">
        <v>6450766</v>
      </c>
      <c r="G1525" s="12" t="s">
        <v>290</v>
      </c>
      <c r="H1525" s="12" t="s">
        <v>312</v>
      </c>
      <c r="I1525" s="12" t="s">
        <v>17</v>
      </c>
      <c r="J1525" s="66">
        <v>16151</v>
      </c>
    </row>
    <row r="1526" spans="2:10">
      <c r="B1526" s="66" t="s">
        <v>1272</v>
      </c>
      <c r="C1526" s="12" t="s">
        <v>1273</v>
      </c>
      <c r="D1526" s="12">
        <v>2</v>
      </c>
      <c r="E1526" s="12">
        <v>6451066</v>
      </c>
      <c r="F1526" s="66">
        <v>6451623</v>
      </c>
      <c r="G1526" s="12" t="s">
        <v>290</v>
      </c>
      <c r="H1526" s="12" t="s">
        <v>312</v>
      </c>
      <c r="I1526" s="12" t="s">
        <v>17</v>
      </c>
      <c r="J1526" s="66">
        <v>16876</v>
      </c>
    </row>
    <row r="1527" spans="2:10">
      <c r="B1527" s="66" t="s">
        <v>1274</v>
      </c>
      <c r="C1527" s="12" t="s">
        <v>1275</v>
      </c>
      <c r="D1527" s="12">
        <v>2</v>
      </c>
      <c r="E1527" s="12">
        <v>8422295</v>
      </c>
      <c r="F1527" s="66">
        <v>8422512</v>
      </c>
      <c r="G1527" s="12" t="s">
        <v>290</v>
      </c>
      <c r="H1527" s="12" t="s">
        <v>312</v>
      </c>
      <c r="I1527" s="12" t="s">
        <v>17</v>
      </c>
      <c r="J1527" s="66">
        <v>72077</v>
      </c>
    </row>
    <row r="1528" spans="2:10">
      <c r="B1528" s="66" t="s">
        <v>1274</v>
      </c>
      <c r="C1528" s="12" t="s">
        <v>1275</v>
      </c>
      <c r="D1528" s="12">
        <v>2</v>
      </c>
      <c r="E1528" s="12">
        <v>8438326</v>
      </c>
      <c r="F1528" s="66">
        <v>8438510</v>
      </c>
      <c r="G1528" s="12" t="s">
        <v>290</v>
      </c>
      <c r="H1528" s="12" t="s">
        <v>312</v>
      </c>
      <c r="I1528" s="12" t="s">
        <v>17</v>
      </c>
      <c r="J1528" s="66">
        <v>88092</v>
      </c>
    </row>
    <row r="1529" spans="2:10">
      <c r="B1529" s="66" t="s">
        <v>1276</v>
      </c>
      <c r="C1529" s="12" t="s">
        <v>1277</v>
      </c>
      <c r="D1529" s="12">
        <v>2</v>
      </c>
      <c r="E1529" s="12">
        <v>11715699</v>
      </c>
      <c r="F1529" s="66">
        <v>11715989</v>
      </c>
      <c r="G1529" s="12" t="s">
        <v>290</v>
      </c>
      <c r="H1529" s="12" t="s">
        <v>312</v>
      </c>
      <c r="I1529" s="12" t="s">
        <v>17</v>
      </c>
      <c r="J1529" s="66">
        <v>116091</v>
      </c>
    </row>
    <row r="1530" spans="2:10">
      <c r="B1530" s="66" t="s">
        <v>1276</v>
      </c>
      <c r="C1530" s="12" t="s">
        <v>1277</v>
      </c>
      <c r="D1530" s="12">
        <v>2</v>
      </c>
      <c r="E1530" s="12">
        <v>11792181</v>
      </c>
      <c r="F1530" s="66">
        <v>11792366</v>
      </c>
      <c r="G1530" s="12" t="s">
        <v>290</v>
      </c>
      <c r="H1530" s="12" t="s">
        <v>312</v>
      </c>
      <c r="I1530" s="12" t="s">
        <v>17</v>
      </c>
      <c r="J1530" s="66">
        <v>192520</v>
      </c>
    </row>
    <row r="1531" spans="2:10">
      <c r="B1531" s="66" t="s">
        <v>1278</v>
      </c>
      <c r="C1531" s="12" t="s">
        <v>1279</v>
      </c>
      <c r="D1531" s="12">
        <v>2</v>
      </c>
      <c r="E1531" s="12">
        <v>26734964</v>
      </c>
      <c r="F1531" s="66">
        <v>26735148</v>
      </c>
      <c r="G1531" s="12" t="s">
        <v>302</v>
      </c>
      <c r="H1531" s="12" t="s">
        <v>312</v>
      </c>
      <c r="I1531" s="12" t="s">
        <v>17</v>
      </c>
      <c r="J1531" s="66">
        <v>-4333</v>
      </c>
    </row>
    <row r="1532" spans="2:10">
      <c r="B1532" s="66" t="s">
        <v>1278</v>
      </c>
      <c r="C1532" s="12" t="s">
        <v>1279</v>
      </c>
      <c r="D1532" s="12">
        <v>2</v>
      </c>
      <c r="E1532" s="12">
        <v>26746352</v>
      </c>
      <c r="F1532" s="66">
        <v>26746609</v>
      </c>
      <c r="G1532" s="12" t="s">
        <v>290</v>
      </c>
      <c r="H1532" s="12" t="s">
        <v>312</v>
      </c>
      <c r="I1532" s="12" t="s">
        <v>17</v>
      </c>
      <c r="J1532" s="66">
        <v>7091</v>
      </c>
    </row>
    <row r="1533" spans="2:10">
      <c r="B1533" s="66" t="s">
        <v>1280</v>
      </c>
      <c r="C1533" s="12" t="s">
        <v>1281</v>
      </c>
      <c r="D1533" s="12">
        <v>2</v>
      </c>
      <c r="E1533" s="12">
        <v>26910549</v>
      </c>
      <c r="F1533" s="66">
        <v>26910748</v>
      </c>
      <c r="G1533" s="12" t="s">
        <v>290</v>
      </c>
      <c r="H1533" s="12" t="s">
        <v>312</v>
      </c>
      <c r="I1533" s="12" t="s">
        <v>17</v>
      </c>
      <c r="J1533" s="66">
        <v>3932</v>
      </c>
    </row>
    <row r="1534" spans="2:10">
      <c r="B1534" s="66" t="s">
        <v>1280</v>
      </c>
      <c r="C1534" s="12" t="s">
        <v>1281</v>
      </c>
      <c r="D1534" s="12">
        <v>2</v>
      </c>
      <c r="E1534" s="12">
        <v>26971304</v>
      </c>
      <c r="F1534" s="66">
        <v>26971558</v>
      </c>
      <c r="G1534" s="12" t="s">
        <v>290</v>
      </c>
      <c r="H1534" s="12" t="s">
        <v>312</v>
      </c>
      <c r="I1534" s="12" t="s">
        <v>17</v>
      </c>
      <c r="J1534" s="66">
        <v>64715</v>
      </c>
    </row>
    <row r="1535" spans="2:10">
      <c r="B1535" s="66" t="s">
        <v>1282</v>
      </c>
      <c r="C1535" s="12" t="s">
        <v>1283</v>
      </c>
      <c r="D1535" s="12">
        <v>2</v>
      </c>
      <c r="E1535" s="12">
        <v>30406507</v>
      </c>
      <c r="F1535" s="66">
        <v>30406701</v>
      </c>
      <c r="G1535" s="12" t="s">
        <v>302</v>
      </c>
      <c r="H1535" s="12" t="s">
        <v>312</v>
      </c>
      <c r="I1535" s="12" t="s">
        <v>17</v>
      </c>
      <c r="J1535" s="66">
        <v>-4527</v>
      </c>
    </row>
    <row r="1536" spans="2:10">
      <c r="B1536" s="66" t="s">
        <v>1282</v>
      </c>
      <c r="C1536" s="12" t="s">
        <v>1283</v>
      </c>
      <c r="D1536" s="12">
        <v>2</v>
      </c>
      <c r="E1536" s="12">
        <v>30409855</v>
      </c>
      <c r="F1536" s="66">
        <v>30410045</v>
      </c>
      <c r="G1536" s="12" t="s">
        <v>302</v>
      </c>
      <c r="H1536" s="12" t="s">
        <v>312</v>
      </c>
      <c r="I1536" s="12" t="s">
        <v>17</v>
      </c>
      <c r="J1536" s="66">
        <v>-1181</v>
      </c>
    </row>
    <row r="1537" spans="2:10">
      <c r="B1537" s="66" t="s">
        <v>1284</v>
      </c>
      <c r="C1537" s="12" t="s">
        <v>1285</v>
      </c>
      <c r="D1537" s="12">
        <v>2</v>
      </c>
      <c r="E1537" s="12">
        <v>48197037</v>
      </c>
      <c r="F1537" s="66">
        <v>48197360</v>
      </c>
      <c r="G1537" s="12" t="s">
        <v>290</v>
      </c>
      <c r="H1537" s="12" t="s">
        <v>312</v>
      </c>
      <c r="I1537" s="12" t="s">
        <v>17</v>
      </c>
      <c r="J1537" s="66">
        <v>75768</v>
      </c>
    </row>
    <row r="1538" spans="2:10">
      <c r="B1538" s="66" t="s">
        <v>1284</v>
      </c>
      <c r="C1538" s="12" t="s">
        <v>1285</v>
      </c>
      <c r="D1538" s="12">
        <v>2</v>
      </c>
      <c r="E1538" s="12">
        <v>48210592</v>
      </c>
      <c r="F1538" s="66">
        <v>48210857</v>
      </c>
      <c r="G1538" s="12" t="s">
        <v>290</v>
      </c>
      <c r="H1538" s="12" t="s">
        <v>312</v>
      </c>
      <c r="I1538" s="12" t="s">
        <v>17</v>
      </c>
      <c r="J1538" s="66">
        <v>89294</v>
      </c>
    </row>
    <row r="1539" spans="2:10">
      <c r="B1539" s="66" t="s">
        <v>1286</v>
      </c>
      <c r="C1539" s="12" t="s">
        <v>1287</v>
      </c>
      <c r="D1539" s="12">
        <v>2</v>
      </c>
      <c r="E1539" s="12">
        <v>54003820</v>
      </c>
      <c r="F1539" s="66">
        <v>54004005</v>
      </c>
      <c r="G1539" s="12" t="s">
        <v>290</v>
      </c>
      <c r="H1539" s="12" t="s">
        <v>312</v>
      </c>
      <c r="I1539" s="12" t="s">
        <v>17</v>
      </c>
      <c r="J1539" s="66">
        <v>5308</v>
      </c>
    </row>
    <row r="1540" spans="2:10">
      <c r="B1540" s="66" t="s">
        <v>1286</v>
      </c>
      <c r="C1540" s="12" t="s">
        <v>1287</v>
      </c>
      <c r="D1540" s="12">
        <v>2</v>
      </c>
      <c r="E1540" s="12">
        <v>54007904</v>
      </c>
      <c r="F1540" s="66">
        <v>54008151</v>
      </c>
      <c r="G1540" s="12" t="s">
        <v>290</v>
      </c>
      <c r="H1540" s="12" t="s">
        <v>312</v>
      </c>
      <c r="I1540" s="12" t="s">
        <v>17</v>
      </c>
      <c r="J1540" s="66">
        <v>9423</v>
      </c>
    </row>
    <row r="1541" spans="2:10">
      <c r="B1541" s="66" t="s">
        <v>1288</v>
      </c>
      <c r="C1541" s="12" t="s">
        <v>1289</v>
      </c>
      <c r="D1541" s="12">
        <v>2</v>
      </c>
      <c r="E1541" s="12">
        <v>54777052</v>
      </c>
      <c r="F1541" s="66">
        <v>54777342</v>
      </c>
      <c r="G1541" s="12" t="s">
        <v>290</v>
      </c>
      <c r="H1541" s="12" t="s">
        <v>312</v>
      </c>
      <c r="I1541" s="12" t="s">
        <v>17</v>
      </c>
      <c r="J1541" s="66">
        <v>11850</v>
      </c>
    </row>
    <row r="1542" spans="2:10">
      <c r="B1542" s="66" t="s">
        <v>1288</v>
      </c>
      <c r="C1542" s="12" t="s">
        <v>1289</v>
      </c>
      <c r="D1542" s="12">
        <v>2</v>
      </c>
      <c r="E1542" s="12">
        <v>54843610</v>
      </c>
      <c r="F1542" s="66">
        <v>54843802</v>
      </c>
      <c r="G1542" s="12" t="s">
        <v>290</v>
      </c>
      <c r="H1542" s="12" t="s">
        <v>312</v>
      </c>
      <c r="I1542" s="12" t="s">
        <v>17</v>
      </c>
      <c r="J1542" s="66">
        <v>78359</v>
      </c>
    </row>
    <row r="1543" spans="2:10">
      <c r="B1543" s="66" t="s">
        <v>1290</v>
      </c>
      <c r="C1543" s="12" t="s">
        <v>1291</v>
      </c>
      <c r="D1543" s="12">
        <v>2</v>
      </c>
      <c r="E1543" s="12">
        <v>61106035</v>
      </c>
      <c r="F1543" s="66">
        <v>61106233</v>
      </c>
      <c r="G1543" s="12" t="s">
        <v>307</v>
      </c>
      <c r="H1543" s="12" t="s">
        <v>312</v>
      </c>
      <c r="I1543" s="12" t="s">
        <v>17</v>
      </c>
      <c r="J1543" s="66">
        <v>337</v>
      </c>
    </row>
    <row r="1544" spans="2:10">
      <c r="B1544" s="66" t="s">
        <v>1292</v>
      </c>
      <c r="C1544" s="12" t="s">
        <v>1293</v>
      </c>
      <c r="D1544" s="12">
        <v>2</v>
      </c>
      <c r="E1544" s="12">
        <v>65448449</v>
      </c>
      <c r="F1544" s="66">
        <v>65448633</v>
      </c>
      <c r="G1544" s="12" t="s">
        <v>290</v>
      </c>
      <c r="H1544" s="12" t="s">
        <v>312</v>
      </c>
      <c r="I1544" s="12" t="s">
        <v>17</v>
      </c>
      <c r="J1544" s="66">
        <v>18541</v>
      </c>
    </row>
    <row r="1545" spans="2:10">
      <c r="B1545" s="66" t="s">
        <v>1292</v>
      </c>
      <c r="C1545" s="12" t="s">
        <v>1293</v>
      </c>
      <c r="D1545" s="12">
        <v>2</v>
      </c>
      <c r="E1545" s="12">
        <v>65486167</v>
      </c>
      <c r="F1545" s="66">
        <v>65486351</v>
      </c>
      <c r="G1545" s="12" t="s">
        <v>290</v>
      </c>
      <c r="H1545" s="12" t="s">
        <v>312</v>
      </c>
      <c r="I1545" s="12" t="s">
        <v>17</v>
      </c>
      <c r="J1545" s="66">
        <v>56259</v>
      </c>
    </row>
    <row r="1546" spans="2:10">
      <c r="B1546" s="66" t="s">
        <v>1294</v>
      </c>
      <c r="C1546" s="12" t="s">
        <v>1295</v>
      </c>
      <c r="D1546" s="12">
        <v>2</v>
      </c>
      <c r="E1546" s="12">
        <v>67470332</v>
      </c>
      <c r="F1546" s="66">
        <v>67470543</v>
      </c>
      <c r="G1546" s="12" t="s">
        <v>290</v>
      </c>
      <c r="H1546" s="12" t="s">
        <v>312</v>
      </c>
      <c r="I1546" s="12" t="s">
        <v>17</v>
      </c>
      <c r="J1546" s="66">
        <v>119857</v>
      </c>
    </row>
    <row r="1547" spans="2:10">
      <c r="B1547" s="66" t="s">
        <v>1294</v>
      </c>
      <c r="C1547" s="12" t="s">
        <v>1295</v>
      </c>
      <c r="D1547" s="12">
        <v>2</v>
      </c>
      <c r="E1547" s="12">
        <v>67475561</v>
      </c>
      <c r="F1547" s="66">
        <v>67475772</v>
      </c>
      <c r="G1547" s="12" t="s">
        <v>290</v>
      </c>
      <c r="H1547" s="12" t="s">
        <v>312</v>
      </c>
      <c r="I1547" s="12" t="s">
        <v>17</v>
      </c>
      <c r="J1547" s="66">
        <v>125086</v>
      </c>
    </row>
    <row r="1548" spans="2:10">
      <c r="B1548" s="66" t="s">
        <v>1296</v>
      </c>
      <c r="C1548" s="12" t="s">
        <v>1297</v>
      </c>
      <c r="D1548" s="12">
        <v>2</v>
      </c>
      <c r="E1548" s="12">
        <v>69121938</v>
      </c>
      <c r="F1548" s="66">
        <v>69122256</v>
      </c>
      <c r="G1548" s="12" t="s">
        <v>290</v>
      </c>
      <c r="H1548" s="12" t="s">
        <v>312</v>
      </c>
      <c r="I1548" s="12" t="s">
        <v>24</v>
      </c>
      <c r="J1548" s="66">
        <v>10487</v>
      </c>
    </row>
    <row r="1549" spans="2:10">
      <c r="B1549" s="66" t="s">
        <v>1296</v>
      </c>
      <c r="C1549" s="12" t="s">
        <v>1297</v>
      </c>
      <c r="D1549" s="12">
        <v>2</v>
      </c>
      <c r="E1549" s="12">
        <v>69136312</v>
      </c>
      <c r="F1549" s="66">
        <v>69136500</v>
      </c>
      <c r="G1549" s="12" t="s">
        <v>302</v>
      </c>
      <c r="H1549" s="12" t="s">
        <v>312</v>
      </c>
      <c r="I1549" s="12" t="s">
        <v>24</v>
      </c>
      <c r="J1549" s="66">
        <v>-3822</v>
      </c>
    </row>
    <row r="1550" spans="2:10">
      <c r="B1550" s="66" t="s">
        <v>1298</v>
      </c>
      <c r="C1550" s="12" t="s">
        <v>1299</v>
      </c>
      <c r="D1550" s="12">
        <v>2</v>
      </c>
      <c r="E1550" s="12">
        <v>73062630</v>
      </c>
      <c r="F1550" s="66">
        <v>73062819</v>
      </c>
      <c r="G1550" s="12" t="s">
        <v>290</v>
      </c>
      <c r="H1550" s="12" t="s">
        <v>312</v>
      </c>
      <c r="I1550" s="12" t="s">
        <v>24</v>
      </c>
      <c r="J1550" s="66">
        <v>90197</v>
      </c>
    </row>
    <row r="1551" spans="2:10">
      <c r="B1551" s="66" t="s">
        <v>1298</v>
      </c>
      <c r="C1551" s="12" t="s">
        <v>1299</v>
      </c>
      <c r="D1551" s="12">
        <v>2</v>
      </c>
      <c r="E1551" s="12">
        <v>73100504</v>
      </c>
      <c r="F1551" s="66">
        <v>73100688</v>
      </c>
      <c r="G1551" s="12" t="s">
        <v>290</v>
      </c>
      <c r="H1551" s="12" t="s">
        <v>312</v>
      </c>
      <c r="I1551" s="12" t="s">
        <v>24</v>
      </c>
      <c r="J1551" s="66">
        <v>52325</v>
      </c>
    </row>
    <row r="1552" spans="2:10">
      <c r="B1552" s="66" t="s">
        <v>1300</v>
      </c>
      <c r="C1552" s="12" t="s">
        <v>1301</v>
      </c>
      <c r="D1552" s="12">
        <v>2</v>
      </c>
      <c r="E1552" s="12">
        <v>74182173</v>
      </c>
      <c r="F1552" s="66">
        <v>74182410</v>
      </c>
      <c r="G1552" s="12" t="s">
        <v>290</v>
      </c>
      <c r="H1552" s="12" t="s">
        <v>312</v>
      </c>
      <c r="I1552" s="12" t="s">
        <v>17</v>
      </c>
      <c r="J1552" s="66">
        <v>5076</v>
      </c>
    </row>
    <row r="1553" spans="2:10">
      <c r="B1553" s="66" t="s">
        <v>1300</v>
      </c>
      <c r="C1553" s="12" t="s">
        <v>1301</v>
      </c>
      <c r="D1553" s="12">
        <v>2</v>
      </c>
      <c r="E1553" s="12">
        <v>74182486</v>
      </c>
      <c r="F1553" s="66">
        <v>74182692</v>
      </c>
      <c r="G1553" s="12" t="s">
        <v>290</v>
      </c>
      <c r="H1553" s="12" t="s">
        <v>312</v>
      </c>
      <c r="I1553" s="12" t="s">
        <v>17</v>
      </c>
      <c r="J1553" s="66">
        <v>5374</v>
      </c>
    </row>
    <row r="1554" spans="2:10">
      <c r="B1554" s="66" t="s">
        <v>1302</v>
      </c>
      <c r="C1554" s="12" t="s">
        <v>1303</v>
      </c>
      <c r="D1554" s="12">
        <v>2</v>
      </c>
      <c r="E1554" s="12">
        <v>79896708</v>
      </c>
      <c r="F1554" s="66">
        <v>79896905</v>
      </c>
      <c r="G1554" s="12" t="s">
        <v>290</v>
      </c>
      <c r="H1554" s="12" t="s">
        <v>312</v>
      </c>
      <c r="I1554" s="12" t="s">
        <v>24</v>
      </c>
      <c r="J1554" s="66">
        <v>77071</v>
      </c>
    </row>
    <row r="1555" spans="2:10">
      <c r="B1555" s="66" t="s">
        <v>1302</v>
      </c>
      <c r="C1555" s="12" t="s">
        <v>1303</v>
      </c>
      <c r="D1555" s="12">
        <v>2</v>
      </c>
      <c r="E1555" s="12">
        <v>79964199</v>
      </c>
      <c r="F1555" s="66">
        <v>79964651</v>
      </c>
      <c r="G1555" s="12" t="s">
        <v>290</v>
      </c>
      <c r="H1555" s="12" t="s">
        <v>312</v>
      </c>
      <c r="I1555" s="12" t="s">
        <v>24</v>
      </c>
      <c r="J1555" s="66">
        <v>9452</v>
      </c>
    </row>
    <row r="1556" spans="2:10">
      <c r="B1556" s="66" t="s">
        <v>1304</v>
      </c>
      <c r="C1556" s="12" t="s">
        <v>1305</v>
      </c>
      <c r="D1556" s="12">
        <v>2</v>
      </c>
      <c r="E1556" s="12">
        <v>81584004</v>
      </c>
      <c r="F1556" s="66">
        <v>81584285</v>
      </c>
      <c r="G1556" s="12" t="s">
        <v>302</v>
      </c>
      <c r="H1556" s="12" t="s">
        <v>312</v>
      </c>
      <c r="I1556" s="12" t="s">
        <v>24</v>
      </c>
      <c r="J1556" s="66">
        <v>-228</v>
      </c>
    </row>
    <row r="1557" spans="2:10">
      <c r="B1557" s="66" t="s">
        <v>1304</v>
      </c>
      <c r="C1557" s="12" t="s">
        <v>1305</v>
      </c>
      <c r="D1557" s="12">
        <v>2</v>
      </c>
      <c r="E1557" s="12">
        <v>81585062</v>
      </c>
      <c r="F1557" s="66">
        <v>81585266</v>
      </c>
      <c r="G1557" s="12" t="s">
        <v>302</v>
      </c>
      <c r="H1557" s="12" t="s">
        <v>312</v>
      </c>
      <c r="I1557" s="12" t="s">
        <v>24</v>
      </c>
      <c r="J1557" s="66">
        <v>-1248</v>
      </c>
    </row>
    <row r="1558" spans="2:10">
      <c r="B1558" s="66" t="s">
        <v>1306</v>
      </c>
      <c r="C1558" s="12" t="s">
        <v>1307</v>
      </c>
      <c r="D1558" s="12">
        <v>2</v>
      </c>
      <c r="E1558" s="12">
        <v>82030773</v>
      </c>
      <c r="F1558" s="66">
        <v>82031062</v>
      </c>
      <c r="G1558" s="12" t="s">
        <v>290</v>
      </c>
      <c r="H1558" s="12" t="s">
        <v>312</v>
      </c>
      <c r="I1558" s="12" t="s">
        <v>24</v>
      </c>
      <c r="J1558" s="66">
        <v>69305</v>
      </c>
    </row>
    <row r="1559" spans="2:10">
      <c r="B1559" s="66" t="s">
        <v>1306</v>
      </c>
      <c r="C1559" s="12" t="s">
        <v>1307</v>
      </c>
      <c r="D1559" s="12">
        <v>2</v>
      </c>
      <c r="E1559" s="12">
        <v>82039311</v>
      </c>
      <c r="F1559" s="66">
        <v>82039495</v>
      </c>
      <c r="G1559" s="12" t="s">
        <v>290</v>
      </c>
      <c r="H1559" s="12" t="s">
        <v>312</v>
      </c>
      <c r="I1559" s="12" t="s">
        <v>24</v>
      </c>
      <c r="J1559" s="66">
        <v>60819</v>
      </c>
    </row>
    <row r="1560" spans="2:10">
      <c r="B1560" s="66" t="s">
        <v>1308</v>
      </c>
      <c r="C1560" s="12" t="s">
        <v>1309</v>
      </c>
      <c r="D1560" s="12">
        <v>2</v>
      </c>
      <c r="E1560" s="12">
        <v>83297341</v>
      </c>
      <c r="F1560" s="66">
        <v>83297543</v>
      </c>
      <c r="G1560" s="12" t="s">
        <v>290</v>
      </c>
      <c r="H1560" s="12" t="s">
        <v>312</v>
      </c>
      <c r="I1560" s="12" t="s">
        <v>17</v>
      </c>
      <c r="J1560" s="66">
        <v>8778</v>
      </c>
    </row>
    <row r="1561" spans="2:10">
      <c r="B1561" s="66" t="s">
        <v>1308</v>
      </c>
      <c r="C1561" s="12" t="s">
        <v>1309</v>
      </c>
      <c r="D1561" s="12">
        <v>2</v>
      </c>
      <c r="E1561" s="12">
        <v>83315746</v>
      </c>
      <c r="F1561" s="66">
        <v>83315930</v>
      </c>
      <c r="G1561" s="12" t="s">
        <v>290</v>
      </c>
      <c r="H1561" s="12" t="s">
        <v>312</v>
      </c>
      <c r="I1561" s="12" t="s">
        <v>17</v>
      </c>
      <c r="J1561" s="66">
        <v>27174</v>
      </c>
    </row>
    <row r="1562" spans="2:10">
      <c r="B1562" s="66" t="s">
        <v>1310</v>
      </c>
      <c r="C1562" s="12" t="s">
        <v>1311</v>
      </c>
      <c r="D1562" s="12">
        <v>2</v>
      </c>
      <c r="E1562" s="12">
        <v>176191</v>
      </c>
      <c r="F1562" s="66">
        <v>176393</v>
      </c>
      <c r="G1562" s="12" t="s">
        <v>290</v>
      </c>
      <c r="H1562" s="12" t="s">
        <v>314</v>
      </c>
      <c r="I1562" s="12" t="s">
        <v>17</v>
      </c>
      <c r="J1562" s="66">
        <v>55920</v>
      </c>
    </row>
    <row r="1563" spans="2:10">
      <c r="B1563" s="66" t="s">
        <v>1310</v>
      </c>
      <c r="C1563" s="12" t="s">
        <v>1311</v>
      </c>
      <c r="D1563" s="12">
        <v>2</v>
      </c>
      <c r="E1563" s="12">
        <v>180867</v>
      </c>
      <c r="F1563" s="66">
        <v>181100</v>
      </c>
      <c r="G1563" s="12" t="s">
        <v>290</v>
      </c>
      <c r="H1563" s="12" t="s">
        <v>314</v>
      </c>
      <c r="I1563" s="12" t="s">
        <v>17</v>
      </c>
      <c r="J1563" s="66">
        <v>60611</v>
      </c>
    </row>
    <row r="1564" spans="2:10">
      <c r="B1564" s="66" t="s">
        <v>1312</v>
      </c>
      <c r="C1564" s="12" t="s">
        <v>1313</v>
      </c>
      <c r="D1564" s="12">
        <v>2</v>
      </c>
      <c r="E1564" s="12">
        <v>3270850</v>
      </c>
      <c r="F1564" s="66">
        <v>3271262</v>
      </c>
      <c r="G1564" s="12" t="s">
        <v>290</v>
      </c>
      <c r="H1564" s="12" t="s">
        <v>314</v>
      </c>
      <c r="I1564" s="12" t="s">
        <v>24</v>
      </c>
      <c r="J1564" s="66">
        <v>139367</v>
      </c>
    </row>
    <row r="1565" spans="2:10">
      <c r="B1565" s="66" t="s">
        <v>1312</v>
      </c>
      <c r="C1565" s="12" t="s">
        <v>1313</v>
      </c>
      <c r="D1565" s="12">
        <v>2</v>
      </c>
      <c r="E1565" s="12">
        <v>3322515</v>
      </c>
      <c r="F1565" s="66">
        <v>3322705</v>
      </c>
      <c r="G1565" s="12" t="s">
        <v>290</v>
      </c>
      <c r="H1565" s="12" t="s">
        <v>314</v>
      </c>
      <c r="I1565" s="12" t="s">
        <v>24</v>
      </c>
      <c r="J1565" s="66">
        <v>87813</v>
      </c>
    </row>
    <row r="1566" spans="2:10">
      <c r="B1566" s="66" t="s">
        <v>1314</v>
      </c>
      <c r="C1566" s="12" t="s">
        <v>1315</v>
      </c>
      <c r="D1566" s="12">
        <v>2</v>
      </c>
      <c r="E1566" s="12">
        <v>4415172</v>
      </c>
      <c r="F1566" s="66">
        <v>4415491</v>
      </c>
      <c r="G1566" s="12" t="s">
        <v>290</v>
      </c>
      <c r="H1566" s="12" t="s">
        <v>314</v>
      </c>
      <c r="I1566" s="12" t="s">
        <v>17</v>
      </c>
      <c r="J1566" s="66">
        <v>14340</v>
      </c>
    </row>
    <row r="1567" spans="2:10">
      <c r="B1567" s="66" t="s">
        <v>1314</v>
      </c>
      <c r="C1567" s="12" t="s">
        <v>1315</v>
      </c>
      <c r="D1567" s="12">
        <v>2</v>
      </c>
      <c r="E1567" s="12">
        <v>4428044</v>
      </c>
      <c r="F1567" s="66">
        <v>4428254</v>
      </c>
      <c r="G1567" s="12" t="s">
        <v>290</v>
      </c>
      <c r="H1567" s="12" t="s">
        <v>314</v>
      </c>
      <c r="I1567" s="12" t="s">
        <v>17</v>
      </c>
      <c r="J1567" s="66">
        <v>27158</v>
      </c>
    </row>
    <row r="1568" spans="2:10">
      <c r="B1568" s="66" t="s">
        <v>1316</v>
      </c>
      <c r="C1568" s="12" t="s">
        <v>1317</v>
      </c>
      <c r="D1568" s="12">
        <v>2</v>
      </c>
      <c r="E1568" s="12">
        <v>8134529</v>
      </c>
      <c r="F1568" s="66">
        <v>8134722</v>
      </c>
      <c r="G1568" s="12" t="s">
        <v>290</v>
      </c>
      <c r="H1568" s="12" t="s">
        <v>314</v>
      </c>
      <c r="I1568" s="12" t="s">
        <v>17</v>
      </c>
      <c r="J1568" s="66">
        <v>9099</v>
      </c>
    </row>
    <row r="1569" spans="2:10">
      <c r="B1569" s="66" t="s">
        <v>1316</v>
      </c>
      <c r="C1569" s="12" t="s">
        <v>1317</v>
      </c>
      <c r="D1569" s="12">
        <v>2</v>
      </c>
      <c r="E1569" s="12">
        <v>8170483</v>
      </c>
      <c r="F1569" s="66">
        <v>8170819</v>
      </c>
      <c r="G1569" s="12" t="s">
        <v>290</v>
      </c>
      <c r="H1569" s="12" t="s">
        <v>314</v>
      </c>
      <c r="I1569" s="12" t="s">
        <v>17</v>
      </c>
      <c r="J1569" s="66">
        <v>45125</v>
      </c>
    </row>
    <row r="1570" spans="2:10">
      <c r="B1570" s="66" t="s">
        <v>1318</v>
      </c>
      <c r="C1570" s="12" t="s">
        <v>1319</v>
      </c>
      <c r="D1570" s="12">
        <v>2</v>
      </c>
      <c r="E1570" s="12">
        <v>13012762</v>
      </c>
      <c r="F1570" s="66">
        <v>13012999</v>
      </c>
      <c r="G1570" s="12" t="s">
        <v>290</v>
      </c>
      <c r="H1570" s="12" t="s">
        <v>314</v>
      </c>
      <c r="I1570" s="12" t="s">
        <v>24</v>
      </c>
      <c r="J1570" s="66">
        <v>215727</v>
      </c>
    </row>
    <row r="1571" spans="2:10">
      <c r="B1571" s="66" t="s">
        <v>1318</v>
      </c>
      <c r="C1571" s="12" t="s">
        <v>1319</v>
      </c>
      <c r="D1571" s="12">
        <v>2</v>
      </c>
      <c r="E1571" s="12">
        <v>13053443</v>
      </c>
      <c r="F1571" s="66">
        <v>13053627</v>
      </c>
      <c r="G1571" s="12" t="s">
        <v>290</v>
      </c>
      <c r="H1571" s="12" t="s">
        <v>314</v>
      </c>
      <c r="I1571" s="12" t="s">
        <v>24</v>
      </c>
      <c r="J1571" s="66">
        <v>175072</v>
      </c>
    </row>
    <row r="1572" spans="2:10">
      <c r="B1572" s="66" t="s">
        <v>1320</v>
      </c>
      <c r="C1572" s="12" t="s">
        <v>1321</v>
      </c>
      <c r="D1572" s="12">
        <v>2</v>
      </c>
      <c r="E1572" s="12">
        <v>15560890</v>
      </c>
      <c r="F1572" s="66">
        <v>15561265</v>
      </c>
      <c r="G1572" s="12" t="s">
        <v>290</v>
      </c>
      <c r="H1572" s="12" t="s">
        <v>314</v>
      </c>
      <c r="I1572" s="12" t="s">
        <v>17</v>
      </c>
      <c r="J1572" s="66">
        <v>285536</v>
      </c>
    </row>
    <row r="1573" spans="2:10">
      <c r="B1573" s="66" t="s">
        <v>1320</v>
      </c>
      <c r="C1573" s="12" t="s">
        <v>1321</v>
      </c>
      <c r="D1573" s="12">
        <v>2</v>
      </c>
      <c r="E1573" s="12">
        <v>15564239</v>
      </c>
      <c r="F1573" s="66">
        <v>15564453</v>
      </c>
      <c r="G1573" s="12" t="s">
        <v>290</v>
      </c>
      <c r="H1573" s="12" t="s">
        <v>314</v>
      </c>
      <c r="I1573" s="12" t="s">
        <v>17</v>
      </c>
      <c r="J1573" s="66">
        <v>288805</v>
      </c>
    </row>
    <row r="1574" spans="2:10">
      <c r="B1574" s="66" t="s">
        <v>1322</v>
      </c>
      <c r="C1574" s="12" t="s">
        <v>1323</v>
      </c>
      <c r="D1574" s="12">
        <v>2</v>
      </c>
      <c r="E1574" s="12">
        <v>19510678</v>
      </c>
      <c r="F1574" s="66">
        <v>19510867</v>
      </c>
      <c r="G1574" s="12" t="s">
        <v>290</v>
      </c>
      <c r="H1574" s="12" t="s">
        <v>314</v>
      </c>
      <c r="I1574" s="12" t="s">
        <v>24</v>
      </c>
      <c r="J1574" s="66">
        <v>31043</v>
      </c>
    </row>
    <row r="1575" spans="2:10">
      <c r="B1575" s="66" t="s">
        <v>1322</v>
      </c>
      <c r="C1575" s="12" t="s">
        <v>1323</v>
      </c>
      <c r="D1575" s="12">
        <v>2</v>
      </c>
      <c r="E1575" s="12">
        <v>19537989</v>
      </c>
      <c r="F1575" s="66">
        <v>19538687</v>
      </c>
      <c r="G1575" s="12" t="s">
        <v>290</v>
      </c>
      <c r="H1575" s="12" t="s">
        <v>314</v>
      </c>
      <c r="I1575" s="12" t="s">
        <v>24</v>
      </c>
      <c r="J1575" s="66">
        <v>3477</v>
      </c>
    </row>
    <row r="1576" spans="2:10">
      <c r="B1576" s="66" t="s">
        <v>1324</v>
      </c>
      <c r="C1576" s="12" t="s">
        <v>1325</v>
      </c>
      <c r="D1576" s="12">
        <v>2</v>
      </c>
      <c r="E1576" s="12">
        <v>19986787</v>
      </c>
      <c r="F1576" s="66">
        <v>19987412</v>
      </c>
      <c r="G1576" s="12" t="s">
        <v>290</v>
      </c>
      <c r="H1576" s="12" t="s">
        <v>314</v>
      </c>
      <c r="I1576" s="12" t="s">
        <v>24</v>
      </c>
      <c r="J1576" s="66">
        <v>45092</v>
      </c>
    </row>
    <row r="1577" spans="2:10">
      <c r="B1577" s="66" t="s">
        <v>1324</v>
      </c>
      <c r="C1577" s="12" t="s">
        <v>1325</v>
      </c>
      <c r="D1577" s="12">
        <v>2</v>
      </c>
      <c r="E1577" s="12">
        <v>20011059</v>
      </c>
      <c r="F1577" s="66">
        <v>20011307</v>
      </c>
      <c r="G1577" s="12" t="s">
        <v>290</v>
      </c>
      <c r="H1577" s="12" t="s">
        <v>314</v>
      </c>
      <c r="I1577" s="12" t="s">
        <v>24</v>
      </c>
      <c r="J1577" s="66">
        <v>21008</v>
      </c>
    </row>
    <row r="1578" spans="2:10">
      <c r="B1578" s="66" t="s">
        <v>1326</v>
      </c>
      <c r="C1578" s="12" t="s">
        <v>1327</v>
      </c>
      <c r="D1578" s="12">
        <v>2</v>
      </c>
      <c r="E1578" s="12">
        <v>24987869</v>
      </c>
      <c r="F1578" s="66">
        <v>24988053</v>
      </c>
      <c r="G1578" s="12" t="s">
        <v>290</v>
      </c>
      <c r="H1578" s="12" t="s">
        <v>314</v>
      </c>
      <c r="I1578" s="12" t="s">
        <v>17</v>
      </c>
      <c r="J1578" s="66">
        <v>45743</v>
      </c>
    </row>
    <row r="1579" spans="2:10">
      <c r="B1579" s="66" t="s">
        <v>1326</v>
      </c>
      <c r="C1579" s="12" t="s">
        <v>1327</v>
      </c>
      <c r="D1579" s="12">
        <v>2</v>
      </c>
      <c r="E1579" s="12">
        <v>25061237</v>
      </c>
      <c r="F1579" s="66">
        <v>25061425</v>
      </c>
      <c r="G1579" s="12" t="s">
        <v>290</v>
      </c>
      <c r="H1579" s="12" t="s">
        <v>314</v>
      </c>
      <c r="I1579" s="12" t="s">
        <v>17</v>
      </c>
      <c r="J1579" s="66">
        <v>119113</v>
      </c>
    </row>
    <row r="1580" spans="2:10">
      <c r="B1580" s="66" t="s">
        <v>1328</v>
      </c>
      <c r="C1580" s="12" t="s">
        <v>1329</v>
      </c>
      <c r="D1580" s="12">
        <v>2</v>
      </c>
      <c r="E1580" s="12">
        <v>33406937</v>
      </c>
      <c r="F1580" s="66">
        <v>33407210</v>
      </c>
      <c r="G1580" s="12" t="s">
        <v>290</v>
      </c>
      <c r="H1580" s="12" t="s">
        <v>314</v>
      </c>
      <c r="I1580" s="12" t="s">
        <v>24</v>
      </c>
      <c r="J1580" s="66">
        <v>21900</v>
      </c>
    </row>
    <row r="1581" spans="2:10">
      <c r="B1581" s="66" t="s">
        <v>1328</v>
      </c>
      <c r="C1581" s="12" t="s">
        <v>1329</v>
      </c>
      <c r="D1581" s="12">
        <v>2</v>
      </c>
      <c r="E1581" s="12">
        <v>33426285</v>
      </c>
      <c r="F1581" s="66">
        <v>33426806</v>
      </c>
      <c r="G1581" s="12" t="s">
        <v>290</v>
      </c>
      <c r="H1581" s="12" t="s">
        <v>314</v>
      </c>
      <c r="I1581" s="12" t="s">
        <v>24</v>
      </c>
      <c r="J1581" s="66">
        <v>2428</v>
      </c>
    </row>
    <row r="1582" spans="2:10">
      <c r="B1582" s="66" t="s">
        <v>1330</v>
      </c>
      <c r="C1582" s="12" t="s">
        <v>1331</v>
      </c>
      <c r="D1582" s="12">
        <v>2</v>
      </c>
      <c r="E1582" s="12">
        <v>45512542</v>
      </c>
      <c r="F1582" s="66">
        <v>45512769</v>
      </c>
      <c r="G1582" s="12" t="s">
        <v>290</v>
      </c>
      <c r="H1582" s="12" t="s">
        <v>314</v>
      </c>
      <c r="I1582" s="12" t="s">
        <v>24</v>
      </c>
      <c r="J1582" s="66">
        <v>11927</v>
      </c>
    </row>
    <row r="1583" spans="2:10">
      <c r="B1583" s="66" t="s">
        <v>1332</v>
      </c>
      <c r="C1583" s="12" t="s">
        <v>1331</v>
      </c>
      <c r="D1583" s="12">
        <v>2</v>
      </c>
      <c r="E1583" s="12">
        <v>45526460</v>
      </c>
      <c r="F1583" s="66">
        <v>45526644</v>
      </c>
      <c r="G1583" s="12" t="s">
        <v>290</v>
      </c>
      <c r="H1583" s="12" t="s">
        <v>314</v>
      </c>
      <c r="I1583" s="12" t="s">
        <v>24</v>
      </c>
      <c r="J1583" s="66">
        <v>19323</v>
      </c>
    </row>
    <row r="1584" spans="2:10">
      <c r="B1584" s="66" t="s">
        <v>1333</v>
      </c>
      <c r="C1584" s="12" t="s">
        <v>1334</v>
      </c>
      <c r="D1584" s="12">
        <v>2</v>
      </c>
      <c r="E1584" s="12">
        <v>49136678</v>
      </c>
      <c r="F1584" s="66">
        <v>49136862</v>
      </c>
      <c r="G1584" s="12" t="s">
        <v>290</v>
      </c>
      <c r="H1584" s="12" t="s">
        <v>314</v>
      </c>
      <c r="I1584" s="12" t="s">
        <v>17</v>
      </c>
      <c r="J1584" s="66">
        <v>67625</v>
      </c>
    </row>
    <row r="1585" spans="2:10">
      <c r="B1585" s="66" t="s">
        <v>1333</v>
      </c>
      <c r="C1585" s="12" t="s">
        <v>1334</v>
      </c>
      <c r="D1585" s="12">
        <v>2</v>
      </c>
      <c r="E1585" s="12">
        <v>49156436</v>
      </c>
      <c r="F1585" s="66">
        <v>49156769</v>
      </c>
      <c r="G1585" s="12" t="s">
        <v>290</v>
      </c>
      <c r="H1585" s="12" t="s">
        <v>314</v>
      </c>
      <c r="I1585" s="12" t="s">
        <v>17</v>
      </c>
      <c r="J1585" s="66">
        <v>87457</v>
      </c>
    </row>
    <row r="1586" spans="2:10">
      <c r="B1586" s="66" t="s">
        <v>1335</v>
      </c>
      <c r="C1586" s="12" t="s">
        <v>1336</v>
      </c>
      <c r="D1586" s="12">
        <v>2</v>
      </c>
      <c r="E1586" s="12">
        <v>52286071</v>
      </c>
      <c r="F1586" s="66">
        <v>52286265</v>
      </c>
      <c r="G1586" s="12" t="s">
        <v>290</v>
      </c>
      <c r="H1586" s="12" t="s">
        <v>314</v>
      </c>
      <c r="I1586" s="12" t="s">
        <v>24</v>
      </c>
      <c r="J1586" s="66">
        <v>2725</v>
      </c>
    </row>
    <row r="1587" spans="2:10">
      <c r="B1587" s="66" t="s">
        <v>1335</v>
      </c>
      <c r="C1587" s="12" t="s">
        <v>1336</v>
      </c>
      <c r="D1587" s="12">
        <v>2</v>
      </c>
      <c r="E1587" s="12">
        <v>52288183</v>
      </c>
      <c r="F1587" s="66">
        <v>52288372</v>
      </c>
      <c r="G1587" s="12" t="s">
        <v>290</v>
      </c>
      <c r="H1587" s="12" t="s">
        <v>314</v>
      </c>
      <c r="I1587" s="12" t="s">
        <v>24</v>
      </c>
      <c r="J1587" s="66">
        <v>616</v>
      </c>
    </row>
    <row r="1588" spans="2:10">
      <c r="B1588" s="66" t="s">
        <v>1337</v>
      </c>
      <c r="C1588" s="12" t="s">
        <v>1338</v>
      </c>
      <c r="D1588" s="12">
        <v>2</v>
      </c>
      <c r="E1588" s="12">
        <v>56823585</v>
      </c>
      <c r="F1588" s="66">
        <v>56823993</v>
      </c>
      <c r="G1588" s="12" t="s">
        <v>290</v>
      </c>
      <c r="H1588" s="12" t="s">
        <v>314</v>
      </c>
      <c r="I1588" s="12" t="s">
        <v>24</v>
      </c>
      <c r="J1588" s="66">
        <v>146576</v>
      </c>
    </row>
    <row r="1589" spans="2:10">
      <c r="B1589" s="66" t="s">
        <v>1337</v>
      </c>
      <c r="C1589" s="12" t="s">
        <v>1338</v>
      </c>
      <c r="D1589" s="12">
        <v>2</v>
      </c>
      <c r="E1589" s="12">
        <v>56871444</v>
      </c>
      <c r="F1589" s="66">
        <v>56871644</v>
      </c>
      <c r="G1589" s="12" t="s">
        <v>290</v>
      </c>
      <c r="H1589" s="12" t="s">
        <v>314</v>
      </c>
      <c r="I1589" s="12" t="s">
        <v>24</v>
      </c>
      <c r="J1589" s="66">
        <v>98821</v>
      </c>
    </row>
    <row r="1590" spans="2:10">
      <c r="B1590" s="66" t="s">
        <v>1339</v>
      </c>
      <c r="C1590" s="12" t="s">
        <v>1340</v>
      </c>
      <c r="D1590" s="12">
        <v>2</v>
      </c>
      <c r="E1590" s="12">
        <v>60107483</v>
      </c>
      <c r="F1590" s="66">
        <v>60107674</v>
      </c>
      <c r="G1590" s="12" t="s">
        <v>290</v>
      </c>
      <c r="H1590" s="12" t="s">
        <v>314</v>
      </c>
      <c r="I1590" s="12" t="s">
        <v>17</v>
      </c>
      <c r="J1590" s="66">
        <v>22660</v>
      </c>
    </row>
    <row r="1591" spans="2:10">
      <c r="B1591" s="66" t="s">
        <v>1339</v>
      </c>
      <c r="C1591" s="12" t="s">
        <v>1340</v>
      </c>
      <c r="D1591" s="12">
        <v>2</v>
      </c>
      <c r="E1591" s="12">
        <v>60120985</v>
      </c>
      <c r="F1591" s="66">
        <v>60121255</v>
      </c>
      <c r="G1591" s="12" t="s">
        <v>290</v>
      </c>
      <c r="H1591" s="12" t="s">
        <v>314</v>
      </c>
      <c r="I1591" s="12" t="s">
        <v>17</v>
      </c>
      <c r="J1591" s="66">
        <v>36202</v>
      </c>
    </row>
    <row r="1592" spans="2:10">
      <c r="B1592" s="66" t="s">
        <v>1341</v>
      </c>
      <c r="C1592" s="12" t="s">
        <v>1342</v>
      </c>
      <c r="D1592" s="12">
        <v>2</v>
      </c>
      <c r="E1592" s="12">
        <v>60493818</v>
      </c>
      <c r="F1592" s="66">
        <v>60494103</v>
      </c>
      <c r="G1592" s="12" t="s">
        <v>290</v>
      </c>
      <c r="H1592" s="12" t="s">
        <v>314</v>
      </c>
      <c r="I1592" s="12" t="s">
        <v>24</v>
      </c>
      <c r="J1592" s="66">
        <v>18744</v>
      </c>
    </row>
    <row r="1593" spans="2:10">
      <c r="B1593" s="66" t="s">
        <v>1343</v>
      </c>
      <c r="C1593" s="12" t="s">
        <v>1342</v>
      </c>
      <c r="D1593" s="12">
        <v>2</v>
      </c>
      <c r="E1593" s="12">
        <v>62078859</v>
      </c>
      <c r="F1593" s="66">
        <v>62079143</v>
      </c>
      <c r="G1593" s="12" t="s">
        <v>290</v>
      </c>
      <c r="H1593" s="12" t="s">
        <v>314</v>
      </c>
      <c r="I1593" s="12" t="s">
        <v>24</v>
      </c>
      <c r="J1593" s="66">
        <v>18748</v>
      </c>
    </row>
    <row r="1594" spans="2:10">
      <c r="B1594" s="66" t="s">
        <v>1344</v>
      </c>
      <c r="C1594" s="12" t="s">
        <v>1345</v>
      </c>
      <c r="D1594" s="12">
        <v>2</v>
      </c>
      <c r="E1594" s="12">
        <v>70181958</v>
      </c>
      <c r="F1594" s="66">
        <v>70182260</v>
      </c>
      <c r="G1594" s="12" t="s">
        <v>290</v>
      </c>
      <c r="H1594" s="12" t="s">
        <v>314</v>
      </c>
      <c r="I1594" s="12" t="s">
        <v>24</v>
      </c>
      <c r="J1594" s="66">
        <v>167874</v>
      </c>
    </row>
    <row r="1595" spans="2:10">
      <c r="B1595" s="66" t="s">
        <v>1344</v>
      </c>
      <c r="C1595" s="12" t="s">
        <v>1345</v>
      </c>
      <c r="D1595" s="12">
        <v>2</v>
      </c>
      <c r="E1595" s="12">
        <v>70297388</v>
      </c>
      <c r="F1595" s="66">
        <v>70297573</v>
      </c>
      <c r="G1595" s="12" t="s">
        <v>290</v>
      </c>
      <c r="H1595" s="12" t="s">
        <v>314</v>
      </c>
      <c r="I1595" s="12" t="s">
        <v>24</v>
      </c>
      <c r="J1595" s="66">
        <v>52503</v>
      </c>
    </row>
    <row r="1596" spans="2:10">
      <c r="B1596" s="66" t="s">
        <v>1346</v>
      </c>
      <c r="C1596" s="12" t="s">
        <v>1347</v>
      </c>
      <c r="D1596" s="12">
        <v>2</v>
      </c>
      <c r="E1596" s="12">
        <v>82141213</v>
      </c>
      <c r="F1596" s="66">
        <v>82141418</v>
      </c>
      <c r="G1596" s="12" t="s">
        <v>290</v>
      </c>
      <c r="H1596" s="12" t="s">
        <v>314</v>
      </c>
      <c r="I1596" s="12" t="s">
        <v>24</v>
      </c>
      <c r="J1596" s="66">
        <v>340694</v>
      </c>
    </row>
    <row r="1597" spans="2:10">
      <c r="B1597" s="66" t="s">
        <v>1346</v>
      </c>
      <c r="C1597" s="12" t="s">
        <v>1347</v>
      </c>
      <c r="D1597" s="12">
        <v>2</v>
      </c>
      <c r="E1597" s="12">
        <v>82319878</v>
      </c>
      <c r="F1597" s="66">
        <v>82320063</v>
      </c>
      <c r="G1597" s="12" t="s">
        <v>290</v>
      </c>
      <c r="H1597" s="12" t="s">
        <v>314</v>
      </c>
      <c r="I1597" s="12" t="s">
        <v>24</v>
      </c>
      <c r="J1597" s="66">
        <v>162039</v>
      </c>
    </row>
    <row r="1598" spans="2:10">
      <c r="B1598" s="66" t="s">
        <v>1348</v>
      </c>
      <c r="C1598" s="12" t="s">
        <v>1349</v>
      </c>
      <c r="D1598" s="12">
        <v>2</v>
      </c>
      <c r="E1598" s="12">
        <v>104044753</v>
      </c>
      <c r="F1598" s="66">
        <v>104045136</v>
      </c>
      <c r="G1598" s="12" t="s">
        <v>290</v>
      </c>
      <c r="H1598" s="12" t="s">
        <v>314</v>
      </c>
      <c r="I1598" s="12" t="s">
        <v>17</v>
      </c>
      <c r="J1598" s="66">
        <v>18328</v>
      </c>
    </row>
    <row r="1599" spans="2:10">
      <c r="B1599" s="66" t="s">
        <v>1348</v>
      </c>
      <c r="C1599" s="12" t="s">
        <v>1349</v>
      </c>
      <c r="D1599" s="12">
        <v>2</v>
      </c>
      <c r="E1599" s="12">
        <v>104077197</v>
      </c>
      <c r="F1599" s="66">
        <v>104077675</v>
      </c>
      <c r="G1599" s="12" t="s">
        <v>290</v>
      </c>
      <c r="H1599" s="12" t="s">
        <v>314</v>
      </c>
      <c r="I1599" s="12" t="s">
        <v>17</v>
      </c>
      <c r="J1599" s="66">
        <v>50820</v>
      </c>
    </row>
    <row r="1600" spans="2:10">
      <c r="B1600" s="66" t="s">
        <v>1350</v>
      </c>
      <c r="C1600" s="12" t="s">
        <v>1351</v>
      </c>
      <c r="D1600" s="12">
        <v>2</v>
      </c>
      <c r="E1600" s="12">
        <v>105693003</v>
      </c>
      <c r="F1600" s="66">
        <v>105693206</v>
      </c>
      <c r="G1600" s="12" t="s">
        <v>290</v>
      </c>
      <c r="H1600" s="12" t="s">
        <v>314</v>
      </c>
      <c r="I1600" s="12" t="s">
        <v>17</v>
      </c>
      <c r="J1600" s="66">
        <v>53007</v>
      </c>
    </row>
    <row r="1601" spans="2:10">
      <c r="B1601" s="66" t="s">
        <v>1350</v>
      </c>
      <c r="C1601" s="12" t="s">
        <v>1351</v>
      </c>
      <c r="D1601" s="12">
        <v>2</v>
      </c>
      <c r="E1601" s="12">
        <v>105699233</v>
      </c>
      <c r="F1601" s="66">
        <v>105699561</v>
      </c>
      <c r="G1601" s="12" t="s">
        <v>290</v>
      </c>
      <c r="H1601" s="12" t="s">
        <v>314</v>
      </c>
      <c r="I1601" s="12" t="s">
        <v>17</v>
      </c>
      <c r="J1601" s="66">
        <v>59300</v>
      </c>
    </row>
    <row r="1602" spans="2:10">
      <c r="B1602" s="66" t="s">
        <v>1352</v>
      </c>
      <c r="C1602" s="12" t="s">
        <v>1353</v>
      </c>
      <c r="D1602" s="12">
        <v>2</v>
      </c>
      <c r="E1602" s="12">
        <v>108294936</v>
      </c>
      <c r="F1602" s="66">
        <v>108295120</v>
      </c>
      <c r="G1602" s="12" t="s">
        <v>290</v>
      </c>
      <c r="H1602" s="12" t="s">
        <v>314</v>
      </c>
      <c r="I1602" s="12" t="s">
        <v>17</v>
      </c>
      <c r="J1602" s="66">
        <v>8575</v>
      </c>
    </row>
    <row r="1603" spans="2:10">
      <c r="B1603" s="66" t="s">
        <v>1354</v>
      </c>
      <c r="C1603" s="12" t="s">
        <v>1353</v>
      </c>
      <c r="D1603" s="12">
        <v>2</v>
      </c>
      <c r="E1603" s="12">
        <v>108320057</v>
      </c>
      <c r="F1603" s="66">
        <v>108320401</v>
      </c>
      <c r="G1603" s="12" t="s">
        <v>290</v>
      </c>
      <c r="H1603" s="12" t="s">
        <v>314</v>
      </c>
      <c r="I1603" s="12" t="s">
        <v>17</v>
      </c>
      <c r="J1603" s="66">
        <v>1565</v>
      </c>
    </row>
    <row r="1604" spans="2:10">
      <c r="B1604" s="66" t="s">
        <v>1355</v>
      </c>
      <c r="C1604" s="12" t="s">
        <v>1356</v>
      </c>
      <c r="D1604" s="12">
        <v>2</v>
      </c>
      <c r="E1604" s="12">
        <v>2285433</v>
      </c>
      <c r="F1604" s="66">
        <v>2285701</v>
      </c>
      <c r="G1604" s="12" t="s">
        <v>290</v>
      </c>
      <c r="H1604" s="12" t="s">
        <v>317</v>
      </c>
      <c r="I1604" s="12" t="s">
        <v>24</v>
      </c>
      <c r="J1604" s="66">
        <v>11588</v>
      </c>
    </row>
    <row r="1605" spans="2:10">
      <c r="B1605" s="66" t="s">
        <v>1355</v>
      </c>
      <c r="C1605" s="12" t="s">
        <v>1356</v>
      </c>
      <c r="D1605" s="12">
        <v>2</v>
      </c>
      <c r="E1605" s="12">
        <v>2285802</v>
      </c>
      <c r="F1605" s="66">
        <v>2286024</v>
      </c>
      <c r="G1605" s="12" t="s">
        <v>290</v>
      </c>
      <c r="H1605" s="12" t="s">
        <v>317</v>
      </c>
      <c r="I1605" s="12" t="s">
        <v>24</v>
      </c>
      <c r="J1605" s="66">
        <v>11242</v>
      </c>
    </row>
    <row r="1606" spans="2:10">
      <c r="B1606" s="66" t="s">
        <v>1357</v>
      </c>
      <c r="C1606" s="12" t="s">
        <v>1358</v>
      </c>
      <c r="D1606" s="12">
        <v>2</v>
      </c>
      <c r="E1606" s="12">
        <v>3309092</v>
      </c>
      <c r="F1606" s="66">
        <v>3309689</v>
      </c>
      <c r="G1606" s="12" t="s">
        <v>290</v>
      </c>
      <c r="H1606" s="12" t="s">
        <v>317</v>
      </c>
      <c r="I1606" s="12" t="s">
        <v>24</v>
      </c>
      <c r="J1606" s="66">
        <v>42163</v>
      </c>
    </row>
    <row r="1607" spans="2:10">
      <c r="B1607" s="66" t="s">
        <v>1357</v>
      </c>
      <c r="C1607" s="12" t="s">
        <v>1358</v>
      </c>
      <c r="D1607" s="12">
        <v>2</v>
      </c>
      <c r="E1607" s="12">
        <v>3332970</v>
      </c>
      <c r="F1607" s="66">
        <v>3333403</v>
      </c>
      <c r="G1607" s="12" t="s">
        <v>290</v>
      </c>
      <c r="H1607" s="12" t="s">
        <v>317</v>
      </c>
      <c r="I1607" s="12" t="s">
        <v>24</v>
      </c>
      <c r="J1607" s="66">
        <v>18367</v>
      </c>
    </row>
    <row r="1608" spans="2:10">
      <c r="B1608" s="66" t="s">
        <v>1359</v>
      </c>
      <c r="C1608" s="12" t="s">
        <v>1360</v>
      </c>
      <c r="D1608" s="12">
        <v>2</v>
      </c>
      <c r="E1608" s="12">
        <v>7112239</v>
      </c>
      <c r="F1608" s="66">
        <v>7112428</v>
      </c>
      <c r="G1608" s="12" t="s">
        <v>302</v>
      </c>
      <c r="H1608" s="12" t="s">
        <v>317</v>
      </c>
      <c r="I1608" s="12" t="s">
        <v>17</v>
      </c>
      <c r="J1608" s="66">
        <v>-1211</v>
      </c>
    </row>
    <row r="1609" spans="2:10">
      <c r="B1609" s="66" t="s">
        <v>1359</v>
      </c>
      <c r="C1609" s="12" t="s">
        <v>1360</v>
      </c>
      <c r="D1609" s="12">
        <v>2</v>
      </c>
      <c r="E1609" s="12">
        <v>7112852</v>
      </c>
      <c r="F1609" s="66">
        <v>7113094</v>
      </c>
      <c r="G1609" s="12" t="s">
        <v>302</v>
      </c>
      <c r="H1609" s="12" t="s">
        <v>317</v>
      </c>
      <c r="I1609" s="12" t="s">
        <v>17</v>
      </c>
      <c r="J1609" s="66">
        <v>-571</v>
      </c>
    </row>
    <row r="1610" spans="2:10">
      <c r="B1610" s="66" t="s">
        <v>1361</v>
      </c>
      <c r="C1610" s="12" t="s">
        <v>1362</v>
      </c>
      <c r="D1610" s="12">
        <v>2</v>
      </c>
      <c r="E1610" s="12">
        <v>10472911</v>
      </c>
      <c r="F1610" s="66">
        <v>10473112</v>
      </c>
      <c r="G1610" s="12" t="s">
        <v>290</v>
      </c>
      <c r="H1610" s="12" t="s">
        <v>317</v>
      </c>
      <c r="I1610" s="12" t="s">
        <v>17</v>
      </c>
      <c r="J1610" s="66">
        <v>26018</v>
      </c>
    </row>
    <row r="1611" spans="2:10">
      <c r="B1611" s="66" t="s">
        <v>1361</v>
      </c>
      <c r="C1611" s="12" t="s">
        <v>1362</v>
      </c>
      <c r="D1611" s="12">
        <v>2</v>
      </c>
      <c r="E1611" s="12">
        <v>10474793</v>
      </c>
      <c r="F1611" s="66">
        <v>10475034</v>
      </c>
      <c r="G1611" s="12" t="s">
        <v>290</v>
      </c>
      <c r="H1611" s="12" t="s">
        <v>317</v>
      </c>
      <c r="I1611" s="12" t="s">
        <v>17</v>
      </c>
      <c r="J1611" s="66">
        <v>27920</v>
      </c>
    </row>
    <row r="1612" spans="2:10">
      <c r="B1612" s="66" t="s">
        <v>1363</v>
      </c>
      <c r="C1612" s="12" t="s">
        <v>1364</v>
      </c>
      <c r="D1612" s="12">
        <v>2</v>
      </c>
      <c r="E1612" s="12">
        <v>10709712</v>
      </c>
      <c r="F1612" s="66">
        <v>10709898</v>
      </c>
      <c r="G1612" s="12" t="s">
        <v>290</v>
      </c>
      <c r="H1612" s="12" t="s">
        <v>317</v>
      </c>
      <c r="I1612" s="12" t="s">
        <v>17</v>
      </c>
      <c r="J1612" s="66">
        <v>17041</v>
      </c>
    </row>
    <row r="1613" spans="2:10">
      <c r="B1613" s="66" t="s">
        <v>1363</v>
      </c>
      <c r="C1613" s="12" t="s">
        <v>1364</v>
      </c>
      <c r="D1613" s="12">
        <v>2</v>
      </c>
      <c r="E1613" s="12">
        <v>10710563</v>
      </c>
      <c r="F1613" s="66">
        <v>10710751</v>
      </c>
      <c r="G1613" s="12" t="s">
        <v>290</v>
      </c>
      <c r="H1613" s="12" t="s">
        <v>317</v>
      </c>
      <c r="I1613" s="12" t="s">
        <v>17</v>
      </c>
      <c r="J1613" s="66">
        <v>17893</v>
      </c>
    </row>
    <row r="1614" spans="2:10">
      <c r="B1614" s="66" t="s">
        <v>1365</v>
      </c>
      <c r="C1614" s="12" t="s">
        <v>1366</v>
      </c>
      <c r="D1614" s="12">
        <v>2</v>
      </c>
      <c r="E1614" s="12">
        <v>14415453</v>
      </c>
      <c r="F1614" s="66">
        <v>14415763</v>
      </c>
      <c r="G1614" s="12" t="s">
        <v>290</v>
      </c>
      <c r="H1614" s="12" t="s">
        <v>317</v>
      </c>
      <c r="I1614" s="12" t="s">
        <v>24</v>
      </c>
      <c r="J1614" s="66">
        <v>10829</v>
      </c>
    </row>
    <row r="1615" spans="2:10">
      <c r="B1615" s="66" t="s">
        <v>1365</v>
      </c>
      <c r="C1615" s="12" t="s">
        <v>1366</v>
      </c>
      <c r="D1615" s="12">
        <v>2</v>
      </c>
      <c r="E1615" s="12">
        <v>14424105</v>
      </c>
      <c r="F1615" s="66">
        <v>14424320</v>
      </c>
      <c r="G1615" s="12" t="s">
        <v>290</v>
      </c>
      <c r="H1615" s="12" t="s">
        <v>317</v>
      </c>
      <c r="I1615" s="12" t="s">
        <v>24</v>
      </c>
      <c r="J1615" s="66">
        <v>2225</v>
      </c>
    </row>
    <row r="1616" spans="2:10">
      <c r="B1616" s="66" t="s">
        <v>1367</v>
      </c>
      <c r="C1616" s="12" t="s">
        <v>1368</v>
      </c>
      <c r="D1616" s="12">
        <v>2</v>
      </c>
      <c r="E1616" s="12">
        <v>28754254</v>
      </c>
      <c r="F1616" s="66">
        <v>28754438</v>
      </c>
      <c r="G1616" s="12" t="s">
        <v>290</v>
      </c>
      <c r="H1616" s="12" t="s">
        <v>317</v>
      </c>
      <c r="I1616" s="12" t="s">
        <v>24</v>
      </c>
      <c r="J1616" s="66">
        <v>101868</v>
      </c>
    </row>
    <row r="1617" spans="2:10">
      <c r="B1617" s="66" t="s">
        <v>1369</v>
      </c>
      <c r="C1617" s="12" t="s">
        <v>1368</v>
      </c>
      <c r="D1617" s="12">
        <v>2</v>
      </c>
      <c r="E1617" s="12">
        <v>28883881</v>
      </c>
      <c r="F1617" s="66">
        <v>28884095</v>
      </c>
      <c r="G1617" s="12" t="s">
        <v>290</v>
      </c>
      <c r="H1617" s="12" t="s">
        <v>317</v>
      </c>
      <c r="I1617" s="12" t="s">
        <v>24</v>
      </c>
      <c r="J1617" s="66">
        <v>83992</v>
      </c>
    </row>
    <row r="1618" spans="2:10">
      <c r="B1618" s="66" t="s">
        <v>1370</v>
      </c>
      <c r="C1618" s="12" t="s">
        <v>1371</v>
      </c>
      <c r="D1618" s="12">
        <v>2</v>
      </c>
      <c r="E1618" s="12">
        <v>29655177</v>
      </c>
      <c r="F1618" s="66">
        <v>29655539</v>
      </c>
      <c r="G1618" s="12" t="s">
        <v>302</v>
      </c>
      <c r="H1618" s="12" t="s">
        <v>317</v>
      </c>
      <c r="I1618" s="12" t="s">
        <v>24</v>
      </c>
      <c r="J1618" s="66">
        <v>-4421</v>
      </c>
    </row>
    <row r="1619" spans="2:10">
      <c r="B1619" s="66" t="s">
        <v>1370</v>
      </c>
      <c r="C1619" s="12" t="s">
        <v>1371</v>
      </c>
      <c r="D1619" s="12">
        <v>2</v>
      </c>
      <c r="E1619" s="12">
        <v>29655695</v>
      </c>
      <c r="F1619" s="66">
        <v>29656074</v>
      </c>
      <c r="G1619" s="12" t="s">
        <v>302</v>
      </c>
      <c r="H1619" s="12" t="s">
        <v>317</v>
      </c>
      <c r="I1619" s="12" t="s">
        <v>24</v>
      </c>
      <c r="J1619" s="66">
        <v>-4947</v>
      </c>
    </row>
    <row r="1620" spans="2:10">
      <c r="B1620" s="66" t="s">
        <v>1372</v>
      </c>
      <c r="C1620" s="12" t="s">
        <v>1373</v>
      </c>
      <c r="D1620" s="12">
        <v>2</v>
      </c>
      <c r="E1620" s="12">
        <v>34058183</v>
      </c>
      <c r="F1620" s="66">
        <v>34058497</v>
      </c>
      <c r="G1620" s="12" t="s">
        <v>290</v>
      </c>
      <c r="H1620" s="12" t="s">
        <v>317</v>
      </c>
      <c r="I1620" s="12" t="s">
        <v>24</v>
      </c>
      <c r="J1620" s="66">
        <v>56933</v>
      </c>
    </row>
    <row r="1621" spans="2:10">
      <c r="B1621" s="66" t="s">
        <v>1372</v>
      </c>
      <c r="C1621" s="12" t="s">
        <v>1373</v>
      </c>
      <c r="D1621" s="12">
        <v>2</v>
      </c>
      <c r="E1621" s="12">
        <v>34058558</v>
      </c>
      <c r="F1621" s="66">
        <v>34058758</v>
      </c>
      <c r="G1621" s="12" t="s">
        <v>290</v>
      </c>
      <c r="H1621" s="12" t="s">
        <v>317</v>
      </c>
      <c r="I1621" s="12" t="s">
        <v>24</v>
      </c>
      <c r="J1621" s="66">
        <v>56615</v>
      </c>
    </row>
    <row r="1622" spans="2:10">
      <c r="B1622" s="66" t="s">
        <v>1374</v>
      </c>
      <c r="C1622" s="12" t="s">
        <v>1375</v>
      </c>
      <c r="D1622" s="12">
        <v>2</v>
      </c>
      <c r="E1622" s="12">
        <v>37245128</v>
      </c>
      <c r="F1622" s="66">
        <v>37245407</v>
      </c>
      <c r="G1622" s="12" t="s">
        <v>290</v>
      </c>
      <c r="H1622" s="12" t="s">
        <v>317</v>
      </c>
      <c r="I1622" s="12" t="s">
        <v>24</v>
      </c>
      <c r="J1622" s="66">
        <v>39334</v>
      </c>
    </row>
    <row r="1623" spans="2:10">
      <c r="B1623" s="66" t="s">
        <v>1374</v>
      </c>
      <c r="C1623" s="12" t="s">
        <v>1375</v>
      </c>
      <c r="D1623" s="12">
        <v>2</v>
      </c>
      <c r="E1623" s="12">
        <v>37266566</v>
      </c>
      <c r="F1623" s="66">
        <v>37266829</v>
      </c>
      <c r="G1623" s="12" t="s">
        <v>290</v>
      </c>
      <c r="H1623" s="12" t="s">
        <v>317</v>
      </c>
      <c r="I1623" s="12" t="s">
        <v>24</v>
      </c>
      <c r="J1623" s="66">
        <v>17904</v>
      </c>
    </row>
    <row r="1624" spans="2:10">
      <c r="B1624" s="66" t="s">
        <v>1376</v>
      </c>
      <c r="C1624" s="12" t="s">
        <v>1377</v>
      </c>
      <c r="D1624" s="12">
        <v>2</v>
      </c>
      <c r="E1624" s="12">
        <v>38520283</v>
      </c>
      <c r="F1624" s="66">
        <v>38520471</v>
      </c>
      <c r="G1624" s="12" t="s">
        <v>290</v>
      </c>
      <c r="H1624" s="12" t="s">
        <v>317</v>
      </c>
      <c r="I1624" s="12" t="s">
        <v>24</v>
      </c>
      <c r="J1624" s="66">
        <v>55408</v>
      </c>
    </row>
    <row r="1625" spans="2:10">
      <c r="B1625" s="66" t="s">
        <v>1376</v>
      </c>
      <c r="C1625" s="12" t="s">
        <v>1377</v>
      </c>
      <c r="D1625" s="12">
        <v>2</v>
      </c>
      <c r="E1625" s="12">
        <v>38567572</v>
      </c>
      <c r="F1625" s="66">
        <v>38568072</v>
      </c>
      <c r="G1625" s="12" t="s">
        <v>290</v>
      </c>
      <c r="H1625" s="12" t="s">
        <v>317</v>
      </c>
      <c r="I1625" s="12" t="s">
        <v>24</v>
      </c>
      <c r="J1625" s="66">
        <v>7963</v>
      </c>
    </row>
    <row r="1626" spans="2:10">
      <c r="B1626" s="66" t="s">
        <v>1378</v>
      </c>
      <c r="C1626" s="12" t="s">
        <v>1379</v>
      </c>
      <c r="D1626" s="12">
        <v>2</v>
      </c>
      <c r="E1626" s="12">
        <v>38660407</v>
      </c>
      <c r="F1626" s="66">
        <v>38660592</v>
      </c>
      <c r="G1626" s="12" t="s">
        <v>290</v>
      </c>
      <c r="H1626" s="12" t="s">
        <v>317</v>
      </c>
      <c r="I1626" s="12" t="s">
        <v>24</v>
      </c>
      <c r="J1626" s="66">
        <v>452101</v>
      </c>
    </row>
    <row r="1627" spans="2:10">
      <c r="B1627" s="66" t="s">
        <v>1378</v>
      </c>
      <c r="C1627" s="12" t="s">
        <v>1379</v>
      </c>
      <c r="D1627" s="12">
        <v>2</v>
      </c>
      <c r="E1627" s="12">
        <v>38660718</v>
      </c>
      <c r="F1627" s="66">
        <v>38660946</v>
      </c>
      <c r="G1627" s="12" t="s">
        <v>290</v>
      </c>
      <c r="H1627" s="12" t="s">
        <v>317</v>
      </c>
      <c r="I1627" s="12" t="s">
        <v>24</v>
      </c>
      <c r="J1627" s="66">
        <v>451768</v>
      </c>
    </row>
    <row r="1628" spans="2:10">
      <c r="B1628" s="66" t="s">
        <v>1380</v>
      </c>
      <c r="C1628" s="12" t="s">
        <v>1381</v>
      </c>
      <c r="D1628" s="12">
        <v>2</v>
      </c>
      <c r="E1628" s="12">
        <v>43044948</v>
      </c>
      <c r="F1628" s="66">
        <v>43045243</v>
      </c>
      <c r="G1628" s="12" t="s">
        <v>290</v>
      </c>
      <c r="H1628" s="12" t="s">
        <v>317</v>
      </c>
      <c r="I1628" s="12" t="s">
        <v>24</v>
      </c>
      <c r="J1628" s="66">
        <v>27748</v>
      </c>
    </row>
    <row r="1629" spans="2:10">
      <c r="B1629" s="66" t="s">
        <v>1380</v>
      </c>
      <c r="C1629" s="12" t="s">
        <v>1381</v>
      </c>
      <c r="D1629" s="12">
        <v>2</v>
      </c>
      <c r="E1629" s="12">
        <v>43047379</v>
      </c>
      <c r="F1629" s="66">
        <v>43047764</v>
      </c>
      <c r="G1629" s="12" t="s">
        <v>290</v>
      </c>
      <c r="H1629" s="12" t="s">
        <v>317</v>
      </c>
      <c r="I1629" s="12" t="s">
        <v>24</v>
      </c>
      <c r="J1629" s="66">
        <v>25272</v>
      </c>
    </row>
    <row r="1630" spans="2:10">
      <c r="B1630" s="66" t="s">
        <v>1382</v>
      </c>
      <c r="C1630" s="12" t="s">
        <v>1383</v>
      </c>
      <c r="D1630" s="12">
        <v>2</v>
      </c>
      <c r="E1630" s="12">
        <v>43163280</v>
      </c>
      <c r="F1630" s="66">
        <v>43163489</v>
      </c>
      <c r="G1630" s="12" t="s">
        <v>302</v>
      </c>
      <c r="H1630" s="12" t="s">
        <v>317</v>
      </c>
      <c r="I1630" s="12" t="s">
        <v>17</v>
      </c>
      <c r="J1630" s="66">
        <v>-2986</v>
      </c>
    </row>
    <row r="1631" spans="2:10">
      <c r="B1631" s="66" t="s">
        <v>1382</v>
      </c>
      <c r="C1631" s="12" t="s">
        <v>1383</v>
      </c>
      <c r="D1631" s="12">
        <v>2</v>
      </c>
      <c r="E1631" s="12">
        <v>43167838</v>
      </c>
      <c r="F1631" s="66">
        <v>43168022</v>
      </c>
      <c r="G1631" s="12" t="s">
        <v>290</v>
      </c>
      <c r="H1631" s="12" t="s">
        <v>317</v>
      </c>
      <c r="I1631" s="12" t="s">
        <v>17</v>
      </c>
      <c r="J1631" s="66">
        <v>1560</v>
      </c>
    </row>
    <row r="1632" spans="2:10">
      <c r="B1632" s="66" t="s">
        <v>1384</v>
      </c>
      <c r="C1632" s="12" t="s">
        <v>1385</v>
      </c>
      <c r="D1632" s="12">
        <v>2</v>
      </c>
      <c r="E1632" s="12">
        <v>59484041</v>
      </c>
      <c r="F1632" s="66">
        <v>59484227</v>
      </c>
      <c r="G1632" s="12" t="s">
        <v>290</v>
      </c>
      <c r="H1632" s="12" t="s">
        <v>317</v>
      </c>
      <c r="I1632" s="12" t="s">
        <v>24</v>
      </c>
      <c r="J1632" s="66">
        <v>32777</v>
      </c>
    </row>
    <row r="1633" spans="2:10">
      <c r="B1633" s="66" t="s">
        <v>1384</v>
      </c>
      <c r="C1633" s="12" t="s">
        <v>1385</v>
      </c>
      <c r="D1633" s="12">
        <v>2</v>
      </c>
      <c r="E1633" s="12">
        <v>59503272</v>
      </c>
      <c r="F1633" s="66">
        <v>59503456</v>
      </c>
      <c r="G1633" s="12" t="s">
        <v>290</v>
      </c>
      <c r="H1633" s="12" t="s">
        <v>317</v>
      </c>
      <c r="I1633" s="12" t="s">
        <v>24</v>
      </c>
      <c r="J1633" s="66">
        <v>13547</v>
      </c>
    </row>
    <row r="1634" spans="2:10">
      <c r="B1634" s="66" t="s">
        <v>1386</v>
      </c>
      <c r="C1634" s="12" t="s">
        <v>1387</v>
      </c>
      <c r="D1634" s="12">
        <v>2</v>
      </c>
      <c r="E1634" s="12">
        <v>60870188</v>
      </c>
      <c r="F1634" s="66">
        <v>60870430</v>
      </c>
      <c r="G1634" s="12" t="s">
        <v>290</v>
      </c>
      <c r="H1634" s="12" t="s">
        <v>317</v>
      </c>
      <c r="I1634" s="12" t="s">
        <v>17</v>
      </c>
      <c r="J1634" s="66">
        <v>12320</v>
      </c>
    </row>
    <row r="1635" spans="2:10">
      <c r="B1635" s="66" t="s">
        <v>1386</v>
      </c>
      <c r="C1635" s="12" t="s">
        <v>1387</v>
      </c>
      <c r="D1635" s="12">
        <v>2</v>
      </c>
      <c r="E1635" s="12">
        <v>60906520</v>
      </c>
      <c r="F1635" s="66">
        <v>60907067</v>
      </c>
      <c r="G1635" s="12" t="s">
        <v>290</v>
      </c>
      <c r="H1635" s="12" t="s">
        <v>317</v>
      </c>
      <c r="I1635" s="12" t="s">
        <v>17</v>
      </c>
      <c r="J1635" s="66">
        <v>48804</v>
      </c>
    </row>
    <row r="1636" spans="2:10">
      <c r="B1636" s="66" t="s">
        <v>1388</v>
      </c>
      <c r="C1636" s="12" t="s">
        <v>1389</v>
      </c>
      <c r="D1636" s="12">
        <v>2</v>
      </c>
      <c r="E1636" s="12">
        <v>76745511</v>
      </c>
      <c r="F1636" s="66">
        <v>76745723</v>
      </c>
      <c r="G1636" s="12" t="s">
        <v>290</v>
      </c>
      <c r="H1636" s="12" t="s">
        <v>317</v>
      </c>
      <c r="I1636" s="12" t="s">
        <v>17</v>
      </c>
      <c r="J1636" s="66">
        <v>12967</v>
      </c>
    </row>
    <row r="1637" spans="2:10">
      <c r="B1637" s="66" t="s">
        <v>1388</v>
      </c>
      <c r="C1637" s="12" t="s">
        <v>1389</v>
      </c>
      <c r="D1637" s="12">
        <v>2</v>
      </c>
      <c r="E1637" s="12">
        <v>76761987</v>
      </c>
      <c r="F1637" s="66">
        <v>76762332</v>
      </c>
      <c r="G1637" s="12" t="s">
        <v>290</v>
      </c>
      <c r="H1637" s="12" t="s">
        <v>317</v>
      </c>
      <c r="I1637" s="12" t="s">
        <v>17</v>
      </c>
      <c r="J1637" s="66">
        <v>29509</v>
      </c>
    </row>
    <row r="1638" spans="2:10">
      <c r="B1638" s="66" t="s">
        <v>1390</v>
      </c>
      <c r="C1638" s="12" t="s">
        <v>1391</v>
      </c>
      <c r="D1638" s="12">
        <v>2</v>
      </c>
      <c r="E1638" s="12">
        <v>85363057</v>
      </c>
      <c r="F1638" s="66">
        <v>85363571</v>
      </c>
      <c r="G1638" s="12" t="s">
        <v>290</v>
      </c>
      <c r="H1638" s="12" t="s">
        <v>317</v>
      </c>
      <c r="I1638" s="12" t="s">
        <v>24</v>
      </c>
      <c r="J1638" s="66">
        <v>35218</v>
      </c>
    </row>
    <row r="1639" spans="2:10">
      <c r="B1639" s="66" t="s">
        <v>1390</v>
      </c>
      <c r="C1639" s="12" t="s">
        <v>1391</v>
      </c>
      <c r="D1639" s="12">
        <v>2</v>
      </c>
      <c r="E1639" s="12">
        <v>85380520</v>
      </c>
      <c r="F1639" s="66">
        <v>85380985</v>
      </c>
      <c r="G1639" s="12" t="s">
        <v>290</v>
      </c>
      <c r="H1639" s="12" t="s">
        <v>317</v>
      </c>
      <c r="I1639" s="12" t="s">
        <v>24</v>
      </c>
      <c r="J1639" s="66">
        <v>17780</v>
      </c>
    </row>
    <row r="1640" spans="2:10">
      <c r="B1640" s="66" t="s">
        <v>1392</v>
      </c>
      <c r="C1640" s="12" t="s">
        <v>1393</v>
      </c>
      <c r="D1640" s="12">
        <v>2</v>
      </c>
      <c r="E1640" s="12">
        <v>87327166</v>
      </c>
      <c r="F1640" s="66">
        <v>87327460</v>
      </c>
      <c r="G1640" s="12" t="s">
        <v>290</v>
      </c>
      <c r="H1640" s="12" t="s">
        <v>317</v>
      </c>
      <c r="I1640" s="12" t="s">
        <v>17</v>
      </c>
      <c r="J1640" s="66">
        <v>15110</v>
      </c>
    </row>
    <row r="1641" spans="2:10">
      <c r="B1641" s="66" t="s">
        <v>1392</v>
      </c>
      <c r="C1641" s="12" t="s">
        <v>1393</v>
      </c>
      <c r="D1641" s="12">
        <v>2</v>
      </c>
      <c r="E1641" s="12">
        <v>87391763</v>
      </c>
      <c r="F1641" s="66">
        <v>87391962</v>
      </c>
      <c r="G1641" s="12" t="s">
        <v>290</v>
      </c>
      <c r="H1641" s="12" t="s">
        <v>317</v>
      </c>
      <c r="I1641" s="12" t="s">
        <v>17</v>
      </c>
      <c r="J1641" s="66">
        <v>79659</v>
      </c>
    </row>
    <row r="1642" spans="2:10">
      <c r="B1642" s="66" t="s">
        <v>1394</v>
      </c>
      <c r="C1642" s="12" t="s">
        <v>1395</v>
      </c>
      <c r="D1642" s="12">
        <v>2</v>
      </c>
      <c r="E1642" s="12">
        <v>104233987</v>
      </c>
      <c r="F1642" s="66">
        <v>104234188</v>
      </c>
      <c r="G1642" s="12" t="s">
        <v>290</v>
      </c>
      <c r="H1642" s="12" t="s">
        <v>317</v>
      </c>
      <c r="I1642" s="12" t="s">
        <v>17</v>
      </c>
      <c r="J1642" s="66">
        <v>42570</v>
      </c>
    </row>
    <row r="1643" spans="2:10">
      <c r="B1643" s="66" t="s">
        <v>1396</v>
      </c>
      <c r="C1643" s="12" t="s">
        <v>1395</v>
      </c>
      <c r="D1643" s="12">
        <v>2</v>
      </c>
      <c r="E1643" s="12">
        <v>104251512</v>
      </c>
      <c r="F1643" s="66">
        <v>104251702</v>
      </c>
      <c r="G1643" s="12" t="s">
        <v>290</v>
      </c>
      <c r="H1643" s="12" t="s">
        <v>317</v>
      </c>
      <c r="I1643" s="12" t="s">
        <v>17</v>
      </c>
      <c r="J1643" s="66">
        <v>990</v>
      </c>
    </row>
    <row r="1644" spans="2:10">
      <c r="B1644" s="66" t="s">
        <v>1397</v>
      </c>
      <c r="C1644" s="12" t="s">
        <v>1398</v>
      </c>
      <c r="D1644" s="12">
        <v>2</v>
      </c>
      <c r="E1644" s="12">
        <v>108852511</v>
      </c>
      <c r="F1644" s="66">
        <v>108852695</v>
      </c>
      <c r="G1644" s="12" t="s">
        <v>290</v>
      </c>
      <c r="H1644" s="12" t="s">
        <v>317</v>
      </c>
      <c r="I1644" s="12" t="s">
        <v>17</v>
      </c>
      <c r="J1644" s="66">
        <v>25664</v>
      </c>
    </row>
    <row r="1645" spans="2:10">
      <c r="B1645" s="66" t="s">
        <v>1397</v>
      </c>
      <c r="C1645" s="12" t="s">
        <v>1398</v>
      </c>
      <c r="D1645" s="12">
        <v>2</v>
      </c>
      <c r="E1645" s="12">
        <v>108867989</v>
      </c>
      <c r="F1645" s="66">
        <v>108868210</v>
      </c>
      <c r="G1645" s="12" t="s">
        <v>290</v>
      </c>
      <c r="H1645" s="12" t="s">
        <v>317</v>
      </c>
      <c r="I1645" s="12" t="s">
        <v>17</v>
      </c>
      <c r="J1645" s="66">
        <v>41160</v>
      </c>
    </row>
    <row r="1646" spans="2:10">
      <c r="B1646" s="66" t="s">
        <v>1399</v>
      </c>
      <c r="C1646" s="12" t="s">
        <v>1400</v>
      </c>
      <c r="D1646" s="12">
        <v>2</v>
      </c>
      <c r="E1646" s="12">
        <v>9896400</v>
      </c>
      <c r="F1646" s="66">
        <v>9896628</v>
      </c>
      <c r="G1646" s="12" t="s">
        <v>290</v>
      </c>
      <c r="H1646" s="12" t="s">
        <v>319</v>
      </c>
      <c r="I1646" s="12" t="s">
        <v>17</v>
      </c>
      <c r="J1646" s="66">
        <v>1393</v>
      </c>
    </row>
    <row r="1647" spans="2:10">
      <c r="B1647" s="66" t="s">
        <v>1399</v>
      </c>
      <c r="C1647" s="12" t="s">
        <v>1400</v>
      </c>
      <c r="D1647" s="12">
        <v>2</v>
      </c>
      <c r="E1647" s="12">
        <v>9903426</v>
      </c>
      <c r="F1647" s="66">
        <v>9903877</v>
      </c>
      <c r="G1647" s="12" t="s">
        <v>290</v>
      </c>
      <c r="H1647" s="12" t="s">
        <v>319</v>
      </c>
      <c r="I1647" s="12" t="s">
        <v>17</v>
      </c>
      <c r="J1647" s="66">
        <v>8530</v>
      </c>
    </row>
    <row r="1648" spans="2:10">
      <c r="B1648" s="66" t="s">
        <v>1401</v>
      </c>
      <c r="C1648" s="12" t="s">
        <v>1402</v>
      </c>
      <c r="D1648" s="12">
        <v>2</v>
      </c>
      <c r="E1648" s="12">
        <v>12521201</v>
      </c>
      <c r="F1648" s="66">
        <v>12521620</v>
      </c>
      <c r="G1648" s="12" t="s">
        <v>290</v>
      </c>
      <c r="H1648" s="12" t="s">
        <v>319</v>
      </c>
      <c r="I1648" s="12" t="s">
        <v>24</v>
      </c>
      <c r="J1648" s="66">
        <v>421553</v>
      </c>
    </row>
    <row r="1649" spans="2:10">
      <c r="B1649" s="66" t="s">
        <v>1401</v>
      </c>
      <c r="C1649" s="12" t="s">
        <v>1402</v>
      </c>
      <c r="D1649" s="12">
        <v>2</v>
      </c>
      <c r="E1649" s="12">
        <v>12526722</v>
      </c>
      <c r="F1649" s="66">
        <v>12526990</v>
      </c>
      <c r="G1649" s="12" t="s">
        <v>290</v>
      </c>
      <c r="H1649" s="12" t="s">
        <v>319</v>
      </c>
      <c r="I1649" s="12" t="s">
        <v>24</v>
      </c>
      <c r="J1649" s="66">
        <v>416107</v>
      </c>
    </row>
    <row r="1650" spans="2:10">
      <c r="B1650" s="66" t="s">
        <v>1403</v>
      </c>
      <c r="C1650" s="12" t="s">
        <v>1404</v>
      </c>
      <c r="D1650" s="12">
        <v>2</v>
      </c>
      <c r="E1650" s="12">
        <v>24158717</v>
      </c>
      <c r="F1650" s="66">
        <v>24159796</v>
      </c>
      <c r="G1650" s="12" t="s">
        <v>290</v>
      </c>
      <c r="H1650" s="12" t="s">
        <v>319</v>
      </c>
      <c r="I1650" s="12" t="s">
        <v>17</v>
      </c>
      <c r="J1650" s="66">
        <v>115153</v>
      </c>
    </row>
    <row r="1651" spans="2:10">
      <c r="B1651" s="66" t="s">
        <v>1403</v>
      </c>
      <c r="C1651" s="12" t="s">
        <v>1404</v>
      </c>
      <c r="D1651" s="12">
        <v>2</v>
      </c>
      <c r="E1651" s="12">
        <v>24245281</v>
      </c>
      <c r="F1651" s="66">
        <v>24245529</v>
      </c>
      <c r="G1651" s="12" t="s">
        <v>290</v>
      </c>
      <c r="H1651" s="12" t="s">
        <v>319</v>
      </c>
      <c r="I1651" s="12" t="s">
        <v>17</v>
      </c>
      <c r="J1651" s="66">
        <v>201302</v>
      </c>
    </row>
    <row r="1652" spans="2:10">
      <c r="B1652" s="66" t="s">
        <v>1405</v>
      </c>
      <c r="C1652" s="12" t="s">
        <v>1406</v>
      </c>
      <c r="D1652" s="12">
        <v>2</v>
      </c>
      <c r="E1652" s="12">
        <v>29249967</v>
      </c>
      <c r="F1652" s="66">
        <v>29250153</v>
      </c>
      <c r="G1652" s="12" t="s">
        <v>290</v>
      </c>
      <c r="H1652" s="12" t="s">
        <v>319</v>
      </c>
      <c r="I1652" s="12" t="s">
        <v>24</v>
      </c>
      <c r="J1652" s="66">
        <v>123929</v>
      </c>
    </row>
    <row r="1653" spans="2:10">
      <c r="B1653" s="66" t="s">
        <v>1405</v>
      </c>
      <c r="C1653" s="12" t="s">
        <v>1406</v>
      </c>
      <c r="D1653" s="12">
        <v>2</v>
      </c>
      <c r="E1653" s="12">
        <v>29278854</v>
      </c>
      <c r="F1653" s="66">
        <v>29279192</v>
      </c>
      <c r="G1653" s="12" t="s">
        <v>290</v>
      </c>
      <c r="H1653" s="12" t="s">
        <v>319</v>
      </c>
      <c r="I1653" s="12" t="s">
        <v>24</v>
      </c>
      <c r="J1653" s="66">
        <v>94966</v>
      </c>
    </row>
    <row r="1654" spans="2:10">
      <c r="B1654" s="66" t="s">
        <v>1407</v>
      </c>
      <c r="C1654" s="12" t="s">
        <v>1408</v>
      </c>
      <c r="D1654" s="12">
        <v>2</v>
      </c>
      <c r="E1654" s="12">
        <v>29769353</v>
      </c>
      <c r="F1654" s="66">
        <v>29770156</v>
      </c>
      <c r="G1654" s="12" t="s">
        <v>290</v>
      </c>
      <c r="H1654" s="12" t="s">
        <v>319</v>
      </c>
      <c r="I1654" s="12" t="s">
        <v>24</v>
      </c>
      <c r="J1654" s="66">
        <v>198670</v>
      </c>
    </row>
    <row r="1655" spans="2:10">
      <c r="B1655" s="66" t="s">
        <v>1407</v>
      </c>
      <c r="C1655" s="12" t="s">
        <v>1408</v>
      </c>
      <c r="D1655" s="12">
        <v>2</v>
      </c>
      <c r="E1655" s="12">
        <v>29925776</v>
      </c>
      <c r="F1655" s="66">
        <v>29925960</v>
      </c>
      <c r="G1655" s="12" t="s">
        <v>290</v>
      </c>
      <c r="H1655" s="12" t="s">
        <v>319</v>
      </c>
      <c r="I1655" s="12" t="s">
        <v>24</v>
      </c>
      <c r="J1655" s="66">
        <v>42556</v>
      </c>
    </row>
    <row r="1656" spans="2:10">
      <c r="B1656" s="66" t="s">
        <v>1409</v>
      </c>
      <c r="C1656" s="12" t="s">
        <v>1410</v>
      </c>
      <c r="D1656" s="12">
        <v>2</v>
      </c>
      <c r="E1656" s="12">
        <v>30791552</v>
      </c>
      <c r="F1656" s="66">
        <v>30791736</v>
      </c>
      <c r="G1656" s="12" t="s">
        <v>302</v>
      </c>
      <c r="H1656" s="12" t="s">
        <v>319</v>
      </c>
      <c r="I1656" s="12" t="s">
        <v>17</v>
      </c>
      <c r="J1656" s="66">
        <v>-2927</v>
      </c>
    </row>
    <row r="1657" spans="2:10">
      <c r="B1657" s="66" t="s">
        <v>1411</v>
      </c>
      <c r="C1657" s="12" t="s">
        <v>1410</v>
      </c>
      <c r="D1657" s="12">
        <v>2</v>
      </c>
      <c r="E1657" s="12">
        <v>30820470</v>
      </c>
      <c r="F1657" s="66">
        <v>30820654</v>
      </c>
      <c r="G1657" s="12" t="s">
        <v>290</v>
      </c>
      <c r="H1657" s="12" t="s">
        <v>319</v>
      </c>
      <c r="I1657" s="12" t="s">
        <v>17</v>
      </c>
      <c r="J1657" s="66">
        <v>25991</v>
      </c>
    </row>
    <row r="1658" spans="2:10">
      <c r="B1658" s="66" t="s">
        <v>1412</v>
      </c>
      <c r="C1658" s="12" t="s">
        <v>1413</v>
      </c>
      <c r="D1658" s="12">
        <v>2</v>
      </c>
      <c r="E1658" s="12">
        <v>32516014</v>
      </c>
      <c r="F1658" s="66">
        <v>32516258</v>
      </c>
      <c r="G1658" s="12" t="s">
        <v>290</v>
      </c>
      <c r="H1658" s="12" t="s">
        <v>319</v>
      </c>
      <c r="I1658" s="12" t="s">
        <v>24</v>
      </c>
      <c r="J1658" s="66">
        <v>12829</v>
      </c>
    </row>
    <row r="1659" spans="2:10">
      <c r="B1659" s="66" t="s">
        <v>1412</v>
      </c>
      <c r="C1659" s="12" t="s">
        <v>1413</v>
      </c>
      <c r="D1659" s="12">
        <v>2</v>
      </c>
      <c r="E1659" s="12">
        <v>32522484</v>
      </c>
      <c r="F1659" s="66">
        <v>32522783</v>
      </c>
      <c r="G1659" s="12" t="s">
        <v>290</v>
      </c>
      <c r="H1659" s="12" t="s">
        <v>319</v>
      </c>
      <c r="I1659" s="12" t="s">
        <v>24</v>
      </c>
      <c r="J1659" s="66">
        <v>6332</v>
      </c>
    </row>
    <row r="1660" spans="2:10">
      <c r="B1660" s="66" t="s">
        <v>1414</v>
      </c>
      <c r="C1660" s="12" t="s">
        <v>1415</v>
      </c>
      <c r="D1660" s="12">
        <v>2</v>
      </c>
      <c r="E1660" s="12">
        <v>38059296</v>
      </c>
      <c r="F1660" s="66">
        <v>38059593</v>
      </c>
      <c r="G1660" s="12" t="s">
        <v>290</v>
      </c>
      <c r="H1660" s="12" t="s">
        <v>319</v>
      </c>
      <c r="I1660" s="12" t="s">
        <v>17</v>
      </c>
      <c r="J1660" s="66">
        <v>19715</v>
      </c>
    </row>
    <row r="1661" spans="2:10">
      <c r="B1661" s="66" t="s">
        <v>1414</v>
      </c>
      <c r="C1661" s="12" t="s">
        <v>1415</v>
      </c>
      <c r="D1661" s="12">
        <v>2</v>
      </c>
      <c r="E1661" s="12">
        <v>38067064</v>
      </c>
      <c r="F1661" s="66">
        <v>38067249</v>
      </c>
      <c r="G1661" s="12" t="s">
        <v>290</v>
      </c>
      <c r="H1661" s="12" t="s">
        <v>319</v>
      </c>
      <c r="I1661" s="12" t="s">
        <v>17</v>
      </c>
      <c r="J1661" s="66">
        <v>27427</v>
      </c>
    </row>
    <row r="1662" spans="2:10">
      <c r="B1662" s="66" t="s">
        <v>1416</v>
      </c>
      <c r="C1662" s="12" t="s">
        <v>1417</v>
      </c>
      <c r="D1662" s="12">
        <v>2</v>
      </c>
      <c r="E1662" s="12">
        <v>38858356</v>
      </c>
      <c r="F1662" s="66">
        <v>38858556</v>
      </c>
      <c r="G1662" s="12" t="s">
        <v>290</v>
      </c>
      <c r="H1662" s="12" t="s">
        <v>319</v>
      </c>
      <c r="I1662" s="12" t="s">
        <v>17</v>
      </c>
      <c r="J1662" s="66">
        <v>12168</v>
      </c>
    </row>
    <row r="1663" spans="2:10">
      <c r="B1663" s="66" t="s">
        <v>1416</v>
      </c>
      <c r="C1663" s="12" t="s">
        <v>1417</v>
      </c>
      <c r="D1663" s="12">
        <v>2</v>
      </c>
      <c r="E1663" s="12">
        <v>38897998</v>
      </c>
      <c r="F1663" s="66">
        <v>38898418</v>
      </c>
      <c r="G1663" s="12" t="s">
        <v>290</v>
      </c>
      <c r="H1663" s="12" t="s">
        <v>319</v>
      </c>
      <c r="I1663" s="12" t="s">
        <v>17</v>
      </c>
      <c r="J1663" s="66">
        <v>51920</v>
      </c>
    </row>
    <row r="1664" spans="2:10">
      <c r="B1664" s="66" t="s">
        <v>1418</v>
      </c>
      <c r="C1664" s="12" t="s">
        <v>1419</v>
      </c>
      <c r="D1664" s="12">
        <v>2</v>
      </c>
      <c r="E1664" s="12">
        <v>41041103</v>
      </c>
      <c r="F1664" s="66">
        <v>41041458</v>
      </c>
      <c r="G1664" s="12" t="s">
        <v>290</v>
      </c>
      <c r="H1664" s="12" t="s">
        <v>319</v>
      </c>
      <c r="I1664" s="12" t="s">
        <v>24</v>
      </c>
      <c r="J1664" s="66">
        <v>120485</v>
      </c>
    </row>
    <row r="1665" spans="2:10">
      <c r="B1665" s="66" t="s">
        <v>1418</v>
      </c>
      <c r="C1665" s="12" t="s">
        <v>1419</v>
      </c>
      <c r="D1665" s="12">
        <v>2</v>
      </c>
      <c r="E1665" s="12">
        <v>41080412</v>
      </c>
      <c r="F1665" s="66">
        <v>41080596</v>
      </c>
      <c r="G1665" s="12" t="s">
        <v>290</v>
      </c>
      <c r="H1665" s="12" t="s">
        <v>319</v>
      </c>
      <c r="I1665" s="12" t="s">
        <v>24</v>
      </c>
      <c r="J1665" s="66">
        <v>81261</v>
      </c>
    </row>
    <row r="1666" spans="2:10">
      <c r="B1666" s="66" t="s">
        <v>1420</v>
      </c>
      <c r="C1666" s="12" t="s">
        <v>1421</v>
      </c>
      <c r="D1666" s="12">
        <v>2</v>
      </c>
      <c r="E1666" s="12">
        <v>45017618</v>
      </c>
      <c r="F1666" s="66">
        <v>45017822</v>
      </c>
      <c r="G1666" s="12" t="s">
        <v>290</v>
      </c>
      <c r="H1666" s="12" t="s">
        <v>319</v>
      </c>
      <c r="I1666" s="12" t="s">
        <v>17</v>
      </c>
      <c r="J1666" s="66">
        <v>108815</v>
      </c>
    </row>
    <row r="1667" spans="2:10">
      <c r="B1667" s="66" t="s">
        <v>1420</v>
      </c>
      <c r="C1667" s="12" t="s">
        <v>1421</v>
      </c>
      <c r="D1667" s="12">
        <v>2</v>
      </c>
      <c r="E1667" s="12">
        <v>45057092</v>
      </c>
      <c r="F1667" s="66">
        <v>45057279</v>
      </c>
      <c r="G1667" s="12" t="s">
        <v>290</v>
      </c>
      <c r="H1667" s="12" t="s">
        <v>319</v>
      </c>
      <c r="I1667" s="12" t="s">
        <v>17</v>
      </c>
      <c r="J1667" s="66">
        <v>148280</v>
      </c>
    </row>
    <row r="1668" spans="2:10">
      <c r="B1668" s="66" t="s">
        <v>1422</v>
      </c>
      <c r="C1668" s="12" t="s">
        <v>1423</v>
      </c>
      <c r="D1668" s="12">
        <v>2</v>
      </c>
      <c r="E1668" s="12">
        <v>49177339</v>
      </c>
      <c r="F1668" s="66">
        <v>49177538</v>
      </c>
      <c r="G1668" s="12" t="s">
        <v>290</v>
      </c>
      <c r="H1668" s="12" t="s">
        <v>319</v>
      </c>
      <c r="I1668" s="12" t="s">
        <v>24</v>
      </c>
      <c r="J1668" s="66">
        <v>20635</v>
      </c>
    </row>
    <row r="1669" spans="2:10">
      <c r="B1669" s="66" t="s">
        <v>1422</v>
      </c>
      <c r="C1669" s="12" t="s">
        <v>1423</v>
      </c>
      <c r="D1669" s="12">
        <v>2</v>
      </c>
      <c r="E1669" s="12">
        <v>49179023</v>
      </c>
      <c r="F1669" s="66">
        <v>49179248</v>
      </c>
      <c r="G1669" s="12" t="s">
        <v>290</v>
      </c>
      <c r="H1669" s="12" t="s">
        <v>319</v>
      </c>
      <c r="I1669" s="12" t="s">
        <v>24</v>
      </c>
      <c r="J1669" s="66">
        <v>18938</v>
      </c>
    </row>
    <row r="1670" spans="2:10">
      <c r="B1670" s="66" t="s">
        <v>1424</v>
      </c>
      <c r="C1670" s="12" t="s">
        <v>1425</v>
      </c>
      <c r="D1670" s="12">
        <v>2</v>
      </c>
      <c r="E1670" s="12">
        <v>52409425</v>
      </c>
      <c r="F1670" s="66">
        <v>52409787</v>
      </c>
      <c r="G1670" s="12" t="s">
        <v>290</v>
      </c>
      <c r="H1670" s="12" t="s">
        <v>319</v>
      </c>
      <c r="I1670" s="12" t="s">
        <v>24</v>
      </c>
      <c r="J1670" s="66">
        <v>14712</v>
      </c>
    </row>
    <row r="1671" spans="2:10">
      <c r="B1671" s="66" t="s">
        <v>1424</v>
      </c>
      <c r="C1671" s="12" t="s">
        <v>1425</v>
      </c>
      <c r="D1671" s="12">
        <v>2</v>
      </c>
      <c r="E1671" s="12">
        <v>52410049</v>
      </c>
      <c r="F1671" s="66">
        <v>52410283</v>
      </c>
      <c r="G1671" s="12" t="s">
        <v>290</v>
      </c>
      <c r="H1671" s="12" t="s">
        <v>319</v>
      </c>
      <c r="I1671" s="12" t="s">
        <v>24</v>
      </c>
      <c r="J1671" s="66">
        <v>14152</v>
      </c>
    </row>
    <row r="1672" spans="2:10">
      <c r="B1672" s="66" t="s">
        <v>1426</v>
      </c>
      <c r="C1672" s="12" t="s">
        <v>1427</v>
      </c>
      <c r="D1672" s="12">
        <v>2</v>
      </c>
      <c r="E1672" s="12">
        <v>53471225</v>
      </c>
      <c r="F1672" s="66">
        <v>53471527</v>
      </c>
      <c r="G1672" s="12" t="s">
        <v>290</v>
      </c>
      <c r="H1672" s="12" t="s">
        <v>319</v>
      </c>
      <c r="I1672" s="12" t="s">
        <v>24</v>
      </c>
      <c r="J1672" s="66">
        <v>6044</v>
      </c>
    </row>
    <row r="1673" spans="2:10">
      <c r="B1673" s="66" t="s">
        <v>1426</v>
      </c>
      <c r="C1673" s="12" t="s">
        <v>1427</v>
      </c>
      <c r="D1673" s="12">
        <v>2</v>
      </c>
      <c r="E1673" s="12">
        <v>53474379</v>
      </c>
      <c r="F1673" s="66">
        <v>53474609</v>
      </c>
      <c r="G1673" s="12" t="s">
        <v>290</v>
      </c>
      <c r="H1673" s="12" t="s">
        <v>319</v>
      </c>
      <c r="I1673" s="12" t="s">
        <v>24</v>
      </c>
      <c r="J1673" s="66">
        <v>2926</v>
      </c>
    </row>
    <row r="1674" spans="2:10">
      <c r="B1674" s="66" t="s">
        <v>1428</v>
      </c>
      <c r="C1674" s="12" t="s">
        <v>1429</v>
      </c>
      <c r="D1674" s="12">
        <v>2</v>
      </c>
      <c r="E1674" s="12">
        <v>57133587</v>
      </c>
      <c r="F1674" s="66">
        <v>57133938</v>
      </c>
      <c r="G1674" s="12" t="s">
        <v>290</v>
      </c>
      <c r="H1674" s="12" t="s">
        <v>319</v>
      </c>
      <c r="I1674" s="12" t="s">
        <v>24</v>
      </c>
      <c r="J1674" s="66">
        <v>58333</v>
      </c>
    </row>
    <row r="1675" spans="2:10">
      <c r="B1675" s="66" t="s">
        <v>1428</v>
      </c>
      <c r="C1675" s="12" t="s">
        <v>1429</v>
      </c>
      <c r="D1675" s="12">
        <v>2</v>
      </c>
      <c r="E1675" s="12">
        <v>57179475</v>
      </c>
      <c r="F1675" s="66">
        <v>57179831</v>
      </c>
      <c r="G1675" s="12" t="s">
        <v>290</v>
      </c>
      <c r="H1675" s="12" t="s">
        <v>319</v>
      </c>
      <c r="I1675" s="12" t="s">
        <v>24</v>
      </c>
      <c r="J1675" s="66">
        <v>12442</v>
      </c>
    </row>
    <row r="1676" spans="2:10">
      <c r="B1676" s="66" t="s">
        <v>1430</v>
      </c>
      <c r="C1676" s="12" t="s">
        <v>1431</v>
      </c>
      <c r="D1676" s="12">
        <v>2</v>
      </c>
      <c r="E1676" s="12">
        <v>3884933</v>
      </c>
      <c r="F1676" s="66">
        <v>3885508</v>
      </c>
      <c r="G1676" s="12" t="s">
        <v>290</v>
      </c>
      <c r="H1676" s="12" t="s">
        <v>295</v>
      </c>
      <c r="I1676" s="12" t="s">
        <v>17</v>
      </c>
      <c r="J1676" s="66">
        <v>23681</v>
      </c>
    </row>
    <row r="1677" spans="2:10">
      <c r="B1677" s="66" t="s">
        <v>1430</v>
      </c>
      <c r="C1677" s="12" t="s">
        <v>1431</v>
      </c>
      <c r="D1677" s="12">
        <v>2</v>
      </c>
      <c r="E1677" s="12">
        <v>3935472</v>
      </c>
      <c r="F1677" s="66">
        <v>3935838</v>
      </c>
      <c r="G1677" s="12" t="s">
        <v>290</v>
      </c>
      <c r="H1677" s="12" t="s">
        <v>295</v>
      </c>
      <c r="I1677" s="12" t="s">
        <v>17</v>
      </c>
      <c r="J1677" s="66">
        <v>74116</v>
      </c>
    </row>
    <row r="1678" spans="2:10">
      <c r="B1678" s="66" t="s">
        <v>1432</v>
      </c>
      <c r="C1678" s="12" t="s">
        <v>1433</v>
      </c>
      <c r="D1678" s="12">
        <v>2</v>
      </c>
      <c r="E1678" s="12">
        <v>3963759</v>
      </c>
      <c r="F1678" s="66">
        <v>3964242</v>
      </c>
      <c r="G1678" s="12" t="s">
        <v>290</v>
      </c>
      <c r="H1678" s="12" t="s">
        <v>295</v>
      </c>
      <c r="I1678" s="12" t="s">
        <v>17</v>
      </c>
      <c r="J1678" s="66">
        <v>5568</v>
      </c>
    </row>
    <row r="1679" spans="2:10">
      <c r="B1679" s="66" t="s">
        <v>1434</v>
      </c>
      <c r="C1679" s="12" t="s">
        <v>1433</v>
      </c>
      <c r="D1679" s="12">
        <v>2</v>
      </c>
      <c r="E1679" s="12">
        <v>4047517</v>
      </c>
      <c r="F1679" s="66">
        <v>4048089</v>
      </c>
      <c r="G1679" s="12" t="s">
        <v>290</v>
      </c>
      <c r="H1679" s="12" t="s">
        <v>295</v>
      </c>
      <c r="I1679" s="12" t="s">
        <v>17</v>
      </c>
      <c r="J1679" s="66">
        <v>51882</v>
      </c>
    </row>
    <row r="1680" spans="2:10">
      <c r="B1680" s="66" t="s">
        <v>1435</v>
      </c>
      <c r="C1680" s="12" t="s">
        <v>1436</v>
      </c>
      <c r="D1680" s="12">
        <v>2</v>
      </c>
      <c r="E1680" s="12">
        <v>5041219</v>
      </c>
      <c r="F1680" s="66">
        <v>5041404</v>
      </c>
      <c r="G1680" s="12" t="s">
        <v>290</v>
      </c>
      <c r="H1680" s="12" t="s">
        <v>295</v>
      </c>
      <c r="I1680" s="12" t="s">
        <v>24</v>
      </c>
      <c r="J1680" s="66">
        <v>273200</v>
      </c>
    </row>
    <row r="1681" spans="2:10">
      <c r="B1681" s="66" t="s">
        <v>1435</v>
      </c>
      <c r="C1681" s="12" t="s">
        <v>1436</v>
      </c>
      <c r="D1681" s="12">
        <v>2</v>
      </c>
      <c r="E1681" s="12">
        <v>5275215</v>
      </c>
      <c r="F1681" s="66">
        <v>5275421</v>
      </c>
      <c r="G1681" s="12" t="s">
        <v>290</v>
      </c>
      <c r="H1681" s="12" t="s">
        <v>295</v>
      </c>
      <c r="I1681" s="12" t="s">
        <v>24</v>
      </c>
      <c r="J1681" s="66">
        <v>39193</v>
      </c>
    </row>
    <row r="1682" spans="2:10">
      <c r="B1682" s="66" t="s">
        <v>1437</v>
      </c>
      <c r="C1682" s="12" t="s">
        <v>1438</v>
      </c>
      <c r="D1682" s="12">
        <v>2</v>
      </c>
      <c r="E1682" s="12">
        <v>6949611</v>
      </c>
      <c r="F1682" s="66">
        <v>6949989</v>
      </c>
      <c r="G1682" s="12" t="s">
        <v>290</v>
      </c>
      <c r="H1682" s="12" t="s">
        <v>295</v>
      </c>
      <c r="I1682" s="12" t="s">
        <v>24</v>
      </c>
      <c r="J1682" s="66">
        <v>131556</v>
      </c>
    </row>
    <row r="1683" spans="2:10">
      <c r="B1683" s="66" t="s">
        <v>1437</v>
      </c>
      <c r="C1683" s="12" t="s">
        <v>1438</v>
      </c>
      <c r="D1683" s="12">
        <v>2</v>
      </c>
      <c r="E1683" s="12">
        <v>6950890</v>
      </c>
      <c r="F1683" s="66">
        <v>6951226</v>
      </c>
      <c r="G1683" s="12" t="s">
        <v>290</v>
      </c>
      <c r="H1683" s="12" t="s">
        <v>295</v>
      </c>
      <c r="I1683" s="12" t="s">
        <v>24</v>
      </c>
      <c r="J1683" s="66">
        <v>130298</v>
      </c>
    </row>
    <row r="1684" spans="2:10">
      <c r="B1684" s="66" t="s">
        <v>1439</v>
      </c>
      <c r="C1684" s="12" t="s">
        <v>1440</v>
      </c>
      <c r="D1684" s="12">
        <v>2</v>
      </c>
      <c r="E1684" s="12">
        <v>13736281</v>
      </c>
      <c r="F1684" s="66">
        <v>13736641</v>
      </c>
      <c r="G1684" s="12" t="s">
        <v>290</v>
      </c>
      <c r="H1684" s="12" t="s">
        <v>295</v>
      </c>
      <c r="I1684" s="12" t="s">
        <v>24</v>
      </c>
      <c r="J1684" s="66">
        <v>280252</v>
      </c>
    </row>
    <row r="1685" spans="2:10">
      <c r="B1685" s="66" t="s">
        <v>1439</v>
      </c>
      <c r="C1685" s="12" t="s">
        <v>1440</v>
      </c>
      <c r="D1685" s="12">
        <v>2</v>
      </c>
      <c r="E1685" s="12">
        <v>13890232</v>
      </c>
      <c r="F1685" s="66">
        <v>13890416</v>
      </c>
      <c r="G1685" s="12" t="s">
        <v>290</v>
      </c>
      <c r="H1685" s="12" t="s">
        <v>295</v>
      </c>
      <c r="I1685" s="12" t="s">
        <v>24</v>
      </c>
      <c r="J1685" s="66">
        <v>126389</v>
      </c>
    </row>
    <row r="1686" spans="2:10">
      <c r="B1686" s="66" t="s">
        <v>1441</v>
      </c>
      <c r="C1686" s="12" t="s">
        <v>1442</v>
      </c>
      <c r="D1686" s="12">
        <v>2</v>
      </c>
      <c r="E1686" s="12">
        <v>25870521</v>
      </c>
      <c r="F1686" s="66">
        <v>25870830</v>
      </c>
      <c r="G1686" s="12" t="s">
        <v>290</v>
      </c>
      <c r="H1686" s="12" t="s">
        <v>295</v>
      </c>
      <c r="I1686" s="12" t="s">
        <v>17</v>
      </c>
      <c r="J1686" s="66">
        <v>121577</v>
      </c>
    </row>
    <row r="1687" spans="2:10">
      <c r="B1687" s="66" t="s">
        <v>1443</v>
      </c>
      <c r="C1687" s="12" t="s">
        <v>1442</v>
      </c>
      <c r="D1687" s="12">
        <v>2</v>
      </c>
      <c r="E1687" s="12">
        <v>25957880</v>
      </c>
      <c r="F1687" s="66">
        <v>25958080</v>
      </c>
      <c r="G1687" s="12" t="s">
        <v>302</v>
      </c>
      <c r="H1687" s="12" t="s">
        <v>295</v>
      </c>
      <c r="I1687" s="12" t="s">
        <v>17</v>
      </c>
      <c r="J1687" s="66">
        <v>-4875</v>
      </c>
    </row>
    <row r="1688" spans="2:10">
      <c r="B1688" s="66" t="s">
        <v>1444</v>
      </c>
      <c r="C1688" s="12" t="s">
        <v>1445</v>
      </c>
      <c r="D1688" s="12">
        <v>2</v>
      </c>
      <c r="E1688" s="12">
        <v>26194152</v>
      </c>
      <c r="F1688" s="66">
        <v>26194426</v>
      </c>
      <c r="G1688" s="12" t="s">
        <v>290</v>
      </c>
      <c r="H1688" s="12" t="s">
        <v>295</v>
      </c>
      <c r="I1688" s="12" t="s">
        <v>24</v>
      </c>
      <c r="J1688" s="66">
        <v>17156</v>
      </c>
    </row>
    <row r="1689" spans="2:10">
      <c r="B1689" s="66" t="s">
        <v>1444</v>
      </c>
      <c r="C1689" s="12" t="s">
        <v>1445</v>
      </c>
      <c r="D1689" s="12">
        <v>2</v>
      </c>
      <c r="E1689" s="12">
        <v>26194578</v>
      </c>
      <c r="F1689" s="66">
        <v>26194762</v>
      </c>
      <c r="G1689" s="12" t="s">
        <v>290</v>
      </c>
      <c r="H1689" s="12" t="s">
        <v>295</v>
      </c>
      <c r="I1689" s="12" t="s">
        <v>24</v>
      </c>
      <c r="J1689" s="66">
        <v>16775</v>
      </c>
    </row>
    <row r="1690" spans="2:10">
      <c r="B1690" s="66" t="s">
        <v>1446</v>
      </c>
      <c r="C1690" s="12" t="s">
        <v>1447</v>
      </c>
      <c r="D1690" s="12">
        <v>2</v>
      </c>
      <c r="E1690" s="12">
        <v>28143212</v>
      </c>
      <c r="F1690" s="66">
        <v>28143598</v>
      </c>
      <c r="G1690" s="12" t="s">
        <v>290</v>
      </c>
      <c r="H1690" s="12" t="s">
        <v>295</v>
      </c>
      <c r="I1690" s="12" t="s">
        <v>24</v>
      </c>
      <c r="J1690" s="66">
        <v>158458</v>
      </c>
    </row>
    <row r="1691" spans="2:10">
      <c r="B1691" s="66" t="s">
        <v>1446</v>
      </c>
      <c r="C1691" s="12" t="s">
        <v>1447</v>
      </c>
      <c r="D1691" s="12">
        <v>2</v>
      </c>
      <c r="E1691" s="12">
        <v>28220550</v>
      </c>
      <c r="F1691" s="66">
        <v>28220734</v>
      </c>
      <c r="G1691" s="12" t="s">
        <v>290</v>
      </c>
      <c r="H1691" s="12" t="s">
        <v>295</v>
      </c>
      <c r="I1691" s="12" t="s">
        <v>24</v>
      </c>
      <c r="J1691" s="66">
        <v>81221</v>
      </c>
    </row>
    <row r="1692" spans="2:10">
      <c r="B1692" s="66" t="s">
        <v>1448</v>
      </c>
      <c r="C1692" s="12" t="s">
        <v>1449</v>
      </c>
      <c r="D1692" s="12">
        <v>2</v>
      </c>
      <c r="E1692" s="12">
        <v>30135930</v>
      </c>
      <c r="F1692" s="66">
        <v>30136126</v>
      </c>
      <c r="G1692" s="12" t="s">
        <v>290</v>
      </c>
      <c r="H1692" s="12" t="s">
        <v>295</v>
      </c>
      <c r="I1692" s="12" t="s">
        <v>17</v>
      </c>
      <c r="J1692" s="66">
        <v>21320</v>
      </c>
    </row>
    <row r="1693" spans="2:10">
      <c r="B1693" s="66" t="s">
        <v>1450</v>
      </c>
      <c r="C1693" s="12" t="s">
        <v>1449</v>
      </c>
      <c r="D1693" s="12">
        <v>2</v>
      </c>
      <c r="E1693" s="12">
        <v>30216340</v>
      </c>
      <c r="F1693" s="66">
        <v>30216597</v>
      </c>
      <c r="G1693" s="12" t="s">
        <v>307</v>
      </c>
      <c r="H1693" s="12" t="s">
        <v>295</v>
      </c>
      <c r="I1693" s="12" t="s">
        <v>17</v>
      </c>
      <c r="J1693" s="66">
        <v>43728</v>
      </c>
    </row>
    <row r="1694" spans="2:10">
      <c r="B1694" s="66" t="s">
        <v>1451</v>
      </c>
      <c r="C1694" s="12" t="s">
        <v>1452</v>
      </c>
      <c r="D1694" s="12">
        <v>2</v>
      </c>
      <c r="E1694" s="12">
        <v>35586447</v>
      </c>
      <c r="F1694" s="66">
        <v>35586920</v>
      </c>
      <c r="G1694" s="12" t="s">
        <v>290</v>
      </c>
      <c r="H1694" s="12" t="s">
        <v>295</v>
      </c>
      <c r="I1694" s="12" t="s">
        <v>17</v>
      </c>
      <c r="J1694" s="66">
        <v>12680</v>
      </c>
    </row>
    <row r="1695" spans="2:10">
      <c r="B1695" s="66" t="s">
        <v>1453</v>
      </c>
      <c r="C1695" s="67">
        <v>43527</v>
      </c>
      <c r="D1695" s="12">
        <v>2</v>
      </c>
      <c r="E1695" s="12">
        <v>51862572</v>
      </c>
      <c r="F1695" s="66">
        <v>51862756</v>
      </c>
      <c r="G1695" s="12" t="s">
        <v>290</v>
      </c>
      <c r="H1695" s="12" t="s">
        <v>295</v>
      </c>
      <c r="I1695" s="12" t="s">
        <v>24</v>
      </c>
      <c r="J1695" s="66">
        <v>155070</v>
      </c>
    </row>
    <row r="1696" spans="2:10">
      <c r="B1696" s="66" t="s">
        <v>1453</v>
      </c>
      <c r="C1696" s="67">
        <v>43527</v>
      </c>
      <c r="D1696" s="12">
        <v>2</v>
      </c>
      <c r="E1696" s="12">
        <v>51925346</v>
      </c>
      <c r="F1696" s="66">
        <v>51925570</v>
      </c>
      <c r="G1696" s="12" t="s">
        <v>290</v>
      </c>
      <c r="H1696" s="12" t="s">
        <v>295</v>
      </c>
      <c r="I1696" s="12" t="s">
        <v>24</v>
      </c>
      <c r="J1696" s="66">
        <v>92276</v>
      </c>
    </row>
    <row r="1697" spans="2:10">
      <c r="B1697" s="66" t="s">
        <v>1454</v>
      </c>
      <c r="C1697" s="12" t="s">
        <v>1455</v>
      </c>
      <c r="D1697" s="12">
        <v>2</v>
      </c>
      <c r="E1697" s="12">
        <v>52463305</v>
      </c>
      <c r="F1697" s="66">
        <v>52463595</v>
      </c>
      <c r="G1697" s="12" t="s">
        <v>290</v>
      </c>
      <c r="H1697" s="12" t="s">
        <v>295</v>
      </c>
      <c r="I1697" s="12" t="s">
        <v>17</v>
      </c>
      <c r="J1697" s="66">
        <v>4342</v>
      </c>
    </row>
    <row r="1698" spans="2:10">
      <c r="B1698" s="66" t="s">
        <v>1454</v>
      </c>
      <c r="C1698" s="12" t="s">
        <v>1455</v>
      </c>
      <c r="D1698" s="12">
        <v>2</v>
      </c>
      <c r="E1698" s="12">
        <v>52467149</v>
      </c>
      <c r="F1698" s="66">
        <v>52467333</v>
      </c>
      <c r="G1698" s="12" t="s">
        <v>290</v>
      </c>
      <c r="H1698" s="12" t="s">
        <v>295</v>
      </c>
      <c r="I1698" s="12" t="s">
        <v>17</v>
      </c>
      <c r="J1698" s="66">
        <v>8133</v>
      </c>
    </row>
    <row r="1699" spans="2:10">
      <c r="B1699" s="66" t="s">
        <v>1456</v>
      </c>
      <c r="C1699" s="12" t="s">
        <v>1457</v>
      </c>
      <c r="D1699" s="12">
        <v>2</v>
      </c>
      <c r="E1699" s="12">
        <v>57173835</v>
      </c>
      <c r="F1699" s="66">
        <v>57174023</v>
      </c>
      <c r="G1699" s="12" t="s">
        <v>290</v>
      </c>
      <c r="H1699" s="12" t="s">
        <v>295</v>
      </c>
      <c r="I1699" s="12" t="s">
        <v>24</v>
      </c>
      <c r="J1699" s="66">
        <v>27811</v>
      </c>
    </row>
    <row r="1700" spans="2:10">
      <c r="B1700" s="66" t="s">
        <v>1458</v>
      </c>
      <c r="C1700" s="12" t="s">
        <v>1457</v>
      </c>
      <c r="D1700" s="12">
        <v>2</v>
      </c>
      <c r="E1700" s="12">
        <v>57230329</v>
      </c>
      <c r="F1700" s="66">
        <v>57230648</v>
      </c>
      <c r="G1700" s="12" t="s">
        <v>290</v>
      </c>
      <c r="H1700" s="12" t="s">
        <v>295</v>
      </c>
      <c r="I1700" s="12" t="s">
        <v>24</v>
      </c>
      <c r="J1700" s="66">
        <v>15178</v>
      </c>
    </row>
    <row r="1701" spans="2:10">
      <c r="B1701" s="66" t="s">
        <v>1459</v>
      </c>
      <c r="C1701" s="12" t="s">
        <v>1460</v>
      </c>
      <c r="D1701" s="12">
        <v>2</v>
      </c>
      <c r="E1701" s="12">
        <v>59838152</v>
      </c>
      <c r="F1701" s="66">
        <v>59838360</v>
      </c>
      <c r="G1701" s="12" t="s">
        <v>290</v>
      </c>
      <c r="H1701" s="12" t="s">
        <v>295</v>
      </c>
      <c r="I1701" s="12" t="s">
        <v>17</v>
      </c>
      <c r="J1701" s="66">
        <v>7834</v>
      </c>
    </row>
    <row r="1702" spans="2:10">
      <c r="B1702" s="66" t="s">
        <v>1459</v>
      </c>
      <c r="C1702" s="12" t="s">
        <v>1460</v>
      </c>
      <c r="D1702" s="12">
        <v>2</v>
      </c>
      <c r="E1702" s="12">
        <v>59845282</v>
      </c>
      <c r="F1702" s="66">
        <v>59845472</v>
      </c>
      <c r="G1702" s="12" t="s">
        <v>290</v>
      </c>
      <c r="H1702" s="12" t="s">
        <v>295</v>
      </c>
      <c r="I1702" s="12" t="s">
        <v>17</v>
      </c>
      <c r="J1702" s="66">
        <v>14955</v>
      </c>
    </row>
    <row r="1703" spans="2:10">
      <c r="B1703" s="66" t="s">
        <v>1461</v>
      </c>
      <c r="C1703" s="12" t="s">
        <v>1462</v>
      </c>
      <c r="D1703" s="12">
        <v>2</v>
      </c>
      <c r="E1703" s="12">
        <v>60491594</v>
      </c>
      <c r="F1703" s="66">
        <v>60492509</v>
      </c>
      <c r="G1703" s="12" t="s">
        <v>290</v>
      </c>
      <c r="H1703" s="12" t="s">
        <v>295</v>
      </c>
      <c r="I1703" s="12" t="s">
        <v>17</v>
      </c>
      <c r="J1703" s="66">
        <v>99675</v>
      </c>
    </row>
    <row r="1704" spans="2:10">
      <c r="B1704" s="66" t="s">
        <v>1463</v>
      </c>
      <c r="C1704" s="12" t="s">
        <v>1462</v>
      </c>
      <c r="D1704" s="12">
        <v>2</v>
      </c>
      <c r="E1704" s="12">
        <v>60545837</v>
      </c>
      <c r="F1704" s="66">
        <v>60546039</v>
      </c>
      <c r="G1704" s="12" t="s">
        <v>290</v>
      </c>
      <c r="H1704" s="12" t="s">
        <v>295</v>
      </c>
      <c r="I1704" s="12" t="s">
        <v>17</v>
      </c>
      <c r="J1704" s="66">
        <v>49160</v>
      </c>
    </row>
    <row r="1705" spans="2:10">
      <c r="B1705" s="66" t="s">
        <v>1464</v>
      </c>
      <c r="C1705" s="12" t="s">
        <v>1465</v>
      </c>
      <c r="D1705" s="12">
        <v>2</v>
      </c>
      <c r="E1705" s="12">
        <v>66680530</v>
      </c>
      <c r="F1705" s="66">
        <v>66680933</v>
      </c>
      <c r="G1705" s="12" t="s">
        <v>290</v>
      </c>
      <c r="H1705" s="12" t="s">
        <v>295</v>
      </c>
      <c r="I1705" s="12" t="s">
        <v>24</v>
      </c>
      <c r="J1705" s="66">
        <v>543835</v>
      </c>
    </row>
    <row r="1706" spans="2:10">
      <c r="B1706" s="66" t="s">
        <v>1464</v>
      </c>
      <c r="C1706" s="12" t="s">
        <v>1465</v>
      </c>
      <c r="D1706" s="12">
        <v>2</v>
      </c>
      <c r="E1706" s="12">
        <v>67224319</v>
      </c>
      <c r="F1706" s="66">
        <v>67224514</v>
      </c>
      <c r="G1706" s="12" t="s">
        <v>476</v>
      </c>
      <c r="H1706" s="12" t="s">
        <v>295</v>
      </c>
      <c r="I1706" s="12" t="s">
        <v>24</v>
      </c>
      <c r="J1706" s="66">
        <v>150</v>
      </c>
    </row>
    <row r="1707" spans="2:10">
      <c r="B1707" s="66" t="s">
        <v>1466</v>
      </c>
      <c r="C1707" s="12" t="s">
        <v>1467</v>
      </c>
      <c r="D1707" s="12">
        <v>2</v>
      </c>
      <c r="E1707" s="12">
        <v>74371249</v>
      </c>
      <c r="F1707" s="66">
        <v>74371436</v>
      </c>
      <c r="G1707" s="12" t="s">
        <v>290</v>
      </c>
      <c r="H1707" s="12" t="s">
        <v>295</v>
      </c>
      <c r="I1707" s="12" t="s">
        <v>17</v>
      </c>
      <c r="J1707" s="66">
        <v>71411</v>
      </c>
    </row>
    <row r="1708" spans="2:10">
      <c r="B1708" s="66" t="s">
        <v>1466</v>
      </c>
      <c r="C1708" s="12" t="s">
        <v>1467</v>
      </c>
      <c r="D1708" s="12">
        <v>2</v>
      </c>
      <c r="E1708" s="12">
        <v>74391728</v>
      </c>
      <c r="F1708" s="66">
        <v>74392177</v>
      </c>
      <c r="G1708" s="12" t="s">
        <v>290</v>
      </c>
      <c r="H1708" s="12" t="s">
        <v>295</v>
      </c>
      <c r="I1708" s="12" t="s">
        <v>17</v>
      </c>
      <c r="J1708" s="66">
        <v>92021</v>
      </c>
    </row>
    <row r="1709" spans="2:10">
      <c r="B1709" s="66" t="s">
        <v>1468</v>
      </c>
      <c r="C1709" s="12" t="s">
        <v>1469</v>
      </c>
      <c r="D1709" s="12">
        <v>2</v>
      </c>
      <c r="E1709" s="12">
        <v>77368412</v>
      </c>
      <c r="F1709" s="66">
        <v>77368805</v>
      </c>
      <c r="G1709" s="12" t="s">
        <v>290</v>
      </c>
      <c r="H1709" s="12" t="s">
        <v>295</v>
      </c>
      <c r="I1709" s="12" t="s">
        <v>24</v>
      </c>
      <c r="J1709" s="66">
        <v>166956</v>
      </c>
    </row>
    <row r="1710" spans="2:10">
      <c r="B1710" s="66" t="s">
        <v>1468</v>
      </c>
      <c r="C1710" s="12" t="s">
        <v>1469</v>
      </c>
      <c r="D1710" s="12">
        <v>2</v>
      </c>
      <c r="E1710" s="12">
        <v>77409254</v>
      </c>
      <c r="F1710" s="66">
        <v>77409441</v>
      </c>
      <c r="G1710" s="12" t="s">
        <v>290</v>
      </c>
      <c r="H1710" s="12" t="s">
        <v>295</v>
      </c>
      <c r="I1710" s="12" t="s">
        <v>24</v>
      </c>
      <c r="J1710" s="66">
        <v>126217</v>
      </c>
    </row>
    <row r="1711" spans="2:10">
      <c r="B1711" s="66" t="s">
        <v>1470</v>
      </c>
      <c r="C1711" s="12" t="s">
        <v>1471</v>
      </c>
      <c r="D1711" s="12">
        <v>2</v>
      </c>
      <c r="E1711" s="12">
        <v>71590005</v>
      </c>
      <c r="F1711" s="66">
        <v>71590196</v>
      </c>
      <c r="G1711" s="12" t="s">
        <v>290</v>
      </c>
      <c r="H1711" s="12" t="s">
        <v>447</v>
      </c>
      <c r="I1711" s="12" t="s">
        <v>17</v>
      </c>
      <c r="J1711" s="66">
        <v>954</v>
      </c>
    </row>
    <row r="1712" spans="2:10">
      <c r="B1712" s="66" t="s">
        <v>1470</v>
      </c>
      <c r="C1712" s="12" t="s">
        <v>1471</v>
      </c>
      <c r="D1712" s="12">
        <v>2</v>
      </c>
      <c r="E1712" s="12">
        <v>71590428</v>
      </c>
      <c r="F1712" s="66">
        <v>71590778</v>
      </c>
      <c r="G1712" s="12" t="s">
        <v>290</v>
      </c>
      <c r="H1712" s="12" t="s">
        <v>447</v>
      </c>
      <c r="I1712" s="12" t="s">
        <v>17</v>
      </c>
      <c r="J1712" s="66">
        <v>1457</v>
      </c>
    </row>
    <row r="1713" spans="2:10">
      <c r="B1713" s="66" t="s">
        <v>1472</v>
      </c>
      <c r="C1713" s="12" t="s">
        <v>1473</v>
      </c>
      <c r="D1713" s="12">
        <v>2</v>
      </c>
      <c r="E1713" s="12">
        <v>72185027</v>
      </c>
      <c r="F1713" s="66">
        <v>72185374</v>
      </c>
      <c r="G1713" s="12" t="s">
        <v>290</v>
      </c>
      <c r="H1713" s="12" t="s">
        <v>447</v>
      </c>
      <c r="I1713" s="12" t="s">
        <v>24</v>
      </c>
      <c r="J1713" s="66">
        <v>184844</v>
      </c>
    </row>
    <row r="1714" spans="2:10">
      <c r="B1714" s="66" t="s">
        <v>1472</v>
      </c>
      <c r="C1714" s="12" t="s">
        <v>1473</v>
      </c>
      <c r="D1714" s="12">
        <v>2</v>
      </c>
      <c r="E1714" s="12">
        <v>72247956</v>
      </c>
      <c r="F1714" s="66">
        <v>72248144</v>
      </c>
      <c r="G1714" s="12" t="s">
        <v>290</v>
      </c>
      <c r="H1714" s="12" t="s">
        <v>447</v>
      </c>
      <c r="I1714" s="12" t="s">
        <v>24</v>
      </c>
      <c r="J1714" s="66">
        <v>121994</v>
      </c>
    </row>
    <row r="1715" spans="2:10">
      <c r="B1715" s="66" t="s">
        <v>1474</v>
      </c>
      <c r="C1715" s="12" t="s">
        <v>1475</v>
      </c>
      <c r="D1715" s="12">
        <v>2</v>
      </c>
      <c r="E1715" s="12">
        <v>73575491</v>
      </c>
      <c r="F1715" s="66">
        <v>73575696</v>
      </c>
      <c r="G1715" s="12" t="s">
        <v>302</v>
      </c>
      <c r="H1715" s="12" t="s">
        <v>447</v>
      </c>
      <c r="I1715" s="12" t="s">
        <v>17</v>
      </c>
      <c r="J1715" s="66">
        <v>-4346</v>
      </c>
    </row>
    <row r="1716" spans="2:10">
      <c r="B1716" s="66" t="s">
        <v>1474</v>
      </c>
      <c r="C1716" s="12" t="s">
        <v>1475</v>
      </c>
      <c r="D1716" s="12">
        <v>2</v>
      </c>
      <c r="E1716" s="12">
        <v>73575753</v>
      </c>
      <c r="F1716" s="66">
        <v>73576106</v>
      </c>
      <c r="G1716" s="12" t="s">
        <v>302</v>
      </c>
      <c r="H1716" s="12" t="s">
        <v>447</v>
      </c>
      <c r="I1716" s="12" t="s">
        <v>17</v>
      </c>
      <c r="J1716" s="66">
        <v>-4010</v>
      </c>
    </row>
    <row r="1717" spans="2:10">
      <c r="B1717" s="66" t="s">
        <v>1476</v>
      </c>
      <c r="C1717" s="12" t="s">
        <v>1477</v>
      </c>
      <c r="D1717" s="12">
        <v>2</v>
      </c>
      <c r="E1717" s="12">
        <v>139780464</v>
      </c>
      <c r="F1717" s="66">
        <v>139781842</v>
      </c>
      <c r="G1717" s="12" t="s">
        <v>290</v>
      </c>
      <c r="H1717" s="12" t="s">
        <v>447</v>
      </c>
      <c r="I1717" s="12" t="s">
        <v>17</v>
      </c>
      <c r="J1717" s="66">
        <v>767</v>
      </c>
    </row>
    <row r="1718" spans="2:10">
      <c r="B1718" s="66" t="s">
        <v>1476</v>
      </c>
      <c r="C1718" s="12" t="s">
        <v>1477</v>
      </c>
      <c r="D1718" s="12">
        <v>2</v>
      </c>
      <c r="E1718" s="12">
        <v>139781972</v>
      </c>
      <c r="F1718" s="66">
        <v>139782744</v>
      </c>
      <c r="G1718" s="12" t="s">
        <v>476</v>
      </c>
      <c r="H1718" s="12" t="s">
        <v>447</v>
      </c>
      <c r="I1718" s="12" t="s">
        <v>17</v>
      </c>
      <c r="J1718" s="66">
        <v>1972</v>
      </c>
    </row>
    <row r="1719" spans="2:10">
      <c r="B1719" s="66" t="s">
        <v>1478</v>
      </c>
      <c r="C1719" s="12" t="s">
        <v>1479</v>
      </c>
      <c r="D1719" s="12">
        <v>2</v>
      </c>
      <c r="E1719" s="12">
        <v>234311</v>
      </c>
      <c r="F1719" s="66">
        <v>234518</v>
      </c>
      <c r="G1719" s="12" t="s">
        <v>302</v>
      </c>
      <c r="H1719" s="12" t="s">
        <v>324</v>
      </c>
      <c r="I1719" s="12" t="s">
        <v>17</v>
      </c>
      <c r="J1719" s="66">
        <v>-3092</v>
      </c>
    </row>
    <row r="1720" spans="2:10">
      <c r="B1720" s="66" t="s">
        <v>1478</v>
      </c>
      <c r="C1720" s="12" t="s">
        <v>1479</v>
      </c>
      <c r="D1720" s="12">
        <v>2</v>
      </c>
      <c r="E1720" s="12">
        <v>234570</v>
      </c>
      <c r="F1720" s="66">
        <v>235153</v>
      </c>
      <c r="G1720" s="12" t="s">
        <v>302</v>
      </c>
      <c r="H1720" s="12" t="s">
        <v>324</v>
      </c>
      <c r="I1720" s="12" t="s">
        <v>17</v>
      </c>
      <c r="J1720" s="66">
        <v>-2645</v>
      </c>
    </row>
    <row r="1721" spans="2:10">
      <c r="B1721" s="66" t="s">
        <v>1480</v>
      </c>
      <c r="C1721" s="12" t="s">
        <v>1481</v>
      </c>
      <c r="D1721" s="12">
        <v>2</v>
      </c>
      <c r="E1721" s="12">
        <v>3986356</v>
      </c>
      <c r="F1721" s="66">
        <v>3986708</v>
      </c>
      <c r="G1721" s="12" t="s">
        <v>307</v>
      </c>
      <c r="H1721" s="12" t="s">
        <v>324</v>
      </c>
      <c r="I1721" s="12" t="s">
        <v>17</v>
      </c>
      <c r="J1721" s="66">
        <v>1133</v>
      </c>
    </row>
    <row r="1722" spans="2:10">
      <c r="B1722" s="66" t="s">
        <v>1482</v>
      </c>
      <c r="C1722" s="12" t="s">
        <v>1481</v>
      </c>
      <c r="D1722" s="12">
        <v>2</v>
      </c>
      <c r="E1722" s="12">
        <v>3986892</v>
      </c>
      <c r="F1722" s="66">
        <v>3987121</v>
      </c>
      <c r="G1722" s="12" t="s">
        <v>302</v>
      </c>
      <c r="H1722" s="12" t="s">
        <v>324</v>
      </c>
      <c r="I1722" s="12" t="s">
        <v>17</v>
      </c>
      <c r="J1722" s="66">
        <v>-224</v>
      </c>
    </row>
    <row r="1723" spans="2:10">
      <c r="B1723" s="66" t="s">
        <v>1483</v>
      </c>
      <c r="C1723" s="12" t="s">
        <v>1484</v>
      </c>
      <c r="D1723" s="12">
        <v>2</v>
      </c>
      <c r="E1723" s="12">
        <v>6162469</v>
      </c>
      <c r="F1723" s="66">
        <v>6162671</v>
      </c>
      <c r="G1723" s="12" t="s">
        <v>302</v>
      </c>
      <c r="H1723" s="12" t="s">
        <v>324</v>
      </c>
      <c r="I1723" s="12" t="s">
        <v>24</v>
      </c>
      <c r="J1723" s="66">
        <v>-1638</v>
      </c>
    </row>
    <row r="1724" spans="2:10">
      <c r="B1724" s="66" t="s">
        <v>1483</v>
      </c>
      <c r="C1724" s="12" t="s">
        <v>1484</v>
      </c>
      <c r="D1724" s="12">
        <v>2</v>
      </c>
      <c r="E1724" s="12">
        <v>6164256</v>
      </c>
      <c r="F1724" s="66">
        <v>6164442</v>
      </c>
      <c r="G1724" s="12" t="s">
        <v>302</v>
      </c>
      <c r="H1724" s="12" t="s">
        <v>324</v>
      </c>
      <c r="I1724" s="12" t="s">
        <v>24</v>
      </c>
      <c r="J1724" s="66">
        <v>-3417</v>
      </c>
    </row>
    <row r="1725" spans="2:10">
      <c r="B1725" s="66" t="s">
        <v>1485</v>
      </c>
      <c r="C1725" s="12" t="s">
        <v>1486</v>
      </c>
      <c r="D1725" s="12">
        <v>2</v>
      </c>
      <c r="E1725" s="12">
        <v>8255144</v>
      </c>
      <c r="F1725" s="66">
        <v>8255525</v>
      </c>
      <c r="G1725" s="12" t="s">
        <v>290</v>
      </c>
      <c r="H1725" s="12" t="s">
        <v>324</v>
      </c>
      <c r="I1725" s="12" t="s">
        <v>17</v>
      </c>
      <c r="J1725" s="66">
        <v>19727</v>
      </c>
    </row>
    <row r="1726" spans="2:10">
      <c r="B1726" s="66" t="s">
        <v>1485</v>
      </c>
      <c r="C1726" s="12" t="s">
        <v>1486</v>
      </c>
      <c r="D1726" s="12">
        <v>2</v>
      </c>
      <c r="E1726" s="12">
        <v>8268212</v>
      </c>
      <c r="F1726" s="66">
        <v>8268400</v>
      </c>
      <c r="G1726" s="12" t="s">
        <v>290</v>
      </c>
      <c r="H1726" s="12" t="s">
        <v>324</v>
      </c>
      <c r="I1726" s="12" t="s">
        <v>17</v>
      </c>
      <c r="J1726" s="66">
        <v>32699</v>
      </c>
    </row>
    <row r="1727" spans="2:10">
      <c r="B1727" s="66" t="s">
        <v>1487</v>
      </c>
      <c r="C1727" s="12" t="s">
        <v>1488</v>
      </c>
      <c r="D1727" s="12">
        <v>2</v>
      </c>
      <c r="E1727" s="12">
        <v>9663517</v>
      </c>
      <c r="F1727" s="66">
        <v>9663732</v>
      </c>
      <c r="G1727" s="12" t="s">
        <v>290</v>
      </c>
      <c r="H1727" s="12" t="s">
        <v>324</v>
      </c>
      <c r="I1727" s="12" t="s">
        <v>17</v>
      </c>
      <c r="J1727" s="66">
        <v>20012</v>
      </c>
    </row>
    <row r="1728" spans="2:10">
      <c r="B1728" s="66" t="s">
        <v>1487</v>
      </c>
      <c r="C1728" s="12" t="s">
        <v>1488</v>
      </c>
      <c r="D1728" s="12">
        <v>2</v>
      </c>
      <c r="E1728" s="12">
        <v>9667481</v>
      </c>
      <c r="F1728" s="66">
        <v>9667949</v>
      </c>
      <c r="G1728" s="12" t="s">
        <v>290</v>
      </c>
      <c r="H1728" s="12" t="s">
        <v>324</v>
      </c>
      <c r="I1728" s="12" t="s">
        <v>17</v>
      </c>
      <c r="J1728" s="66">
        <v>24103</v>
      </c>
    </row>
    <row r="1729" spans="2:10">
      <c r="B1729" s="66" t="s">
        <v>1489</v>
      </c>
      <c r="C1729" s="12" t="s">
        <v>1490</v>
      </c>
      <c r="D1729" s="12">
        <v>2</v>
      </c>
      <c r="E1729" s="12">
        <v>10158555</v>
      </c>
      <c r="F1729" s="66">
        <v>10158924</v>
      </c>
      <c r="G1729" s="12" t="s">
        <v>290</v>
      </c>
      <c r="H1729" s="12" t="s">
        <v>324</v>
      </c>
      <c r="I1729" s="12" t="s">
        <v>17</v>
      </c>
      <c r="J1729" s="66">
        <v>35088</v>
      </c>
    </row>
    <row r="1730" spans="2:10">
      <c r="B1730" s="66" t="s">
        <v>1489</v>
      </c>
      <c r="C1730" s="12" t="s">
        <v>1490</v>
      </c>
      <c r="D1730" s="12">
        <v>2</v>
      </c>
      <c r="E1730" s="12">
        <v>10177330</v>
      </c>
      <c r="F1730" s="66">
        <v>10177626</v>
      </c>
      <c r="G1730" s="12" t="s">
        <v>290</v>
      </c>
      <c r="H1730" s="12" t="s">
        <v>324</v>
      </c>
      <c r="I1730" s="12" t="s">
        <v>17</v>
      </c>
      <c r="J1730" s="66">
        <v>53827</v>
      </c>
    </row>
    <row r="1731" spans="2:10">
      <c r="B1731" s="66" t="s">
        <v>1491</v>
      </c>
      <c r="C1731" s="12" t="s">
        <v>1492</v>
      </c>
      <c r="D1731" s="12">
        <v>2</v>
      </c>
      <c r="E1731" s="12">
        <v>13058147</v>
      </c>
      <c r="F1731" s="66">
        <v>13058331</v>
      </c>
      <c r="G1731" s="12" t="s">
        <v>290</v>
      </c>
      <c r="H1731" s="12" t="s">
        <v>324</v>
      </c>
      <c r="I1731" s="12" t="s">
        <v>17</v>
      </c>
      <c r="J1731" s="66">
        <v>14135</v>
      </c>
    </row>
    <row r="1732" spans="2:10">
      <c r="B1732" s="66" t="s">
        <v>1493</v>
      </c>
      <c r="C1732" s="12" t="s">
        <v>1492</v>
      </c>
      <c r="D1732" s="12">
        <v>2</v>
      </c>
      <c r="E1732" s="12">
        <v>13083840</v>
      </c>
      <c r="F1732" s="66">
        <v>13084042</v>
      </c>
      <c r="G1732" s="12" t="s">
        <v>290</v>
      </c>
      <c r="H1732" s="12" t="s">
        <v>324</v>
      </c>
      <c r="I1732" s="12" t="s">
        <v>17</v>
      </c>
      <c r="J1732" s="66">
        <v>16699</v>
      </c>
    </row>
    <row r="1733" spans="2:10">
      <c r="B1733" s="66" t="s">
        <v>1494</v>
      </c>
      <c r="C1733" s="12" t="s">
        <v>1495</v>
      </c>
      <c r="D1733" s="12">
        <v>2</v>
      </c>
      <c r="E1733" s="12">
        <v>18564559</v>
      </c>
      <c r="F1733" s="66">
        <v>18564747</v>
      </c>
      <c r="G1733" s="12" t="s">
        <v>290</v>
      </c>
      <c r="H1733" s="12" t="s">
        <v>324</v>
      </c>
      <c r="I1733" s="12" t="s">
        <v>17</v>
      </c>
      <c r="J1733" s="66">
        <v>17283</v>
      </c>
    </row>
    <row r="1734" spans="2:10">
      <c r="B1734" s="66" t="s">
        <v>1494</v>
      </c>
      <c r="C1734" s="12" t="s">
        <v>1495</v>
      </c>
      <c r="D1734" s="12">
        <v>2</v>
      </c>
      <c r="E1734" s="12">
        <v>18566057</v>
      </c>
      <c r="F1734" s="66">
        <v>18566434</v>
      </c>
      <c r="G1734" s="12" t="s">
        <v>290</v>
      </c>
      <c r="H1734" s="12" t="s">
        <v>324</v>
      </c>
      <c r="I1734" s="12" t="s">
        <v>17</v>
      </c>
      <c r="J1734" s="66">
        <v>18875</v>
      </c>
    </row>
    <row r="1735" spans="2:10">
      <c r="B1735" s="66" t="s">
        <v>1496</v>
      </c>
      <c r="C1735" s="12" t="s">
        <v>1497</v>
      </c>
      <c r="D1735" s="12">
        <v>2</v>
      </c>
      <c r="E1735" s="12">
        <v>21659887</v>
      </c>
      <c r="F1735" s="66">
        <v>21660256</v>
      </c>
      <c r="G1735" s="12" t="s">
        <v>290</v>
      </c>
      <c r="H1735" s="12" t="s">
        <v>324</v>
      </c>
      <c r="I1735" s="12" t="s">
        <v>17</v>
      </c>
      <c r="J1735" s="66">
        <v>95080</v>
      </c>
    </row>
    <row r="1736" spans="2:10">
      <c r="B1736" s="66" t="s">
        <v>1498</v>
      </c>
      <c r="C1736" s="12" t="s">
        <v>1497</v>
      </c>
      <c r="D1736" s="12">
        <v>2</v>
      </c>
      <c r="E1736" s="12">
        <v>21864742</v>
      </c>
      <c r="F1736" s="66">
        <v>21864938</v>
      </c>
      <c r="G1736" s="12" t="s">
        <v>290</v>
      </c>
      <c r="H1736" s="12" t="s">
        <v>324</v>
      </c>
      <c r="I1736" s="12" t="s">
        <v>17</v>
      </c>
      <c r="J1736" s="66">
        <v>17644</v>
      </c>
    </row>
    <row r="1737" spans="2:10">
      <c r="B1737" s="66" t="s">
        <v>1499</v>
      </c>
      <c r="C1737" s="12" t="s">
        <v>1500</v>
      </c>
      <c r="D1737" s="12">
        <v>2</v>
      </c>
      <c r="E1737" s="12">
        <v>22947294</v>
      </c>
      <c r="F1737" s="66">
        <v>22947489</v>
      </c>
      <c r="G1737" s="12" t="s">
        <v>290</v>
      </c>
      <c r="H1737" s="12" t="s">
        <v>324</v>
      </c>
      <c r="I1737" s="12" t="s">
        <v>17</v>
      </c>
      <c r="J1737" s="66">
        <v>33697</v>
      </c>
    </row>
    <row r="1738" spans="2:10">
      <c r="B1738" s="66" t="s">
        <v>1499</v>
      </c>
      <c r="C1738" s="12" t="s">
        <v>1500</v>
      </c>
      <c r="D1738" s="12">
        <v>2</v>
      </c>
      <c r="E1738" s="12">
        <v>22991898</v>
      </c>
      <c r="F1738" s="66">
        <v>22992373</v>
      </c>
      <c r="G1738" s="12" t="s">
        <v>290</v>
      </c>
      <c r="H1738" s="12" t="s">
        <v>324</v>
      </c>
      <c r="I1738" s="12" t="s">
        <v>17</v>
      </c>
      <c r="J1738" s="66">
        <v>78441</v>
      </c>
    </row>
    <row r="1739" spans="2:10">
      <c r="B1739" s="66" t="s">
        <v>1501</v>
      </c>
      <c r="C1739" s="12" t="s">
        <v>1502</v>
      </c>
      <c r="D1739" s="12">
        <v>2</v>
      </c>
      <c r="E1739" s="12">
        <v>25454189</v>
      </c>
      <c r="F1739" s="66">
        <v>25454373</v>
      </c>
      <c r="G1739" s="12" t="s">
        <v>290</v>
      </c>
      <c r="H1739" s="12" t="s">
        <v>324</v>
      </c>
      <c r="I1739" s="12" t="s">
        <v>24</v>
      </c>
      <c r="J1739" s="66">
        <v>372377</v>
      </c>
    </row>
    <row r="1740" spans="2:10">
      <c r="B1740" s="66" t="s">
        <v>1503</v>
      </c>
      <c r="C1740" s="12" t="s">
        <v>1502</v>
      </c>
      <c r="D1740" s="12">
        <v>2</v>
      </c>
      <c r="E1740" s="12">
        <v>25830011</v>
      </c>
      <c r="F1740" s="66">
        <v>25830230</v>
      </c>
      <c r="G1740" s="12" t="s">
        <v>302</v>
      </c>
      <c r="H1740" s="12" t="s">
        <v>324</v>
      </c>
      <c r="I1740" s="12" t="s">
        <v>24</v>
      </c>
      <c r="J1740" s="66">
        <v>-3462</v>
      </c>
    </row>
    <row r="1741" spans="2:10">
      <c r="B1741" s="66" t="s">
        <v>1504</v>
      </c>
      <c r="C1741" s="12" t="s">
        <v>1505</v>
      </c>
      <c r="D1741" s="12">
        <v>2</v>
      </c>
      <c r="E1741" s="12">
        <v>26988092</v>
      </c>
      <c r="F1741" s="66">
        <v>26988278</v>
      </c>
      <c r="G1741" s="12" t="s">
        <v>302</v>
      </c>
      <c r="H1741" s="12" t="s">
        <v>324</v>
      </c>
      <c r="I1741" s="12" t="s">
        <v>17</v>
      </c>
      <c r="J1741" s="66">
        <v>-589</v>
      </c>
    </row>
    <row r="1742" spans="2:10">
      <c r="B1742" s="66" t="s">
        <v>1506</v>
      </c>
      <c r="C1742" s="12" t="s">
        <v>1505</v>
      </c>
      <c r="D1742" s="12">
        <v>2</v>
      </c>
      <c r="E1742" s="12">
        <v>27023411</v>
      </c>
      <c r="F1742" s="66">
        <v>27023601</v>
      </c>
      <c r="G1742" s="12" t="s">
        <v>290</v>
      </c>
      <c r="H1742" s="12" t="s">
        <v>324</v>
      </c>
      <c r="I1742" s="12" t="s">
        <v>17</v>
      </c>
      <c r="J1742" s="66">
        <v>23711</v>
      </c>
    </row>
    <row r="1743" spans="2:10">
      <c r="B1743" s="66" t="s">
        <v>1507</v>
      </c>
      <c r="C1743" s="12" t="s">
        <v>1291</v>
      </c>
      <c r="D1743" s="12">
        <v>2</v>
      </c>
      <c r="E1743" s="12">
        <v>28939002</v>
      </c>
      <c r="F1743" s="66">
        <v>28939312</v>
      </c>
      <c r="G1743" s="12" t="s">
        <v>307</v>
      </c>
      <c r="H1743" s="12" t="s">
        <v>324</v>
      </c>
      <c r="I1743" s="12" t="s">
        <v>17</v>
      </c>
      <c r="J1743" s="66">
        <v>778</v>
      </c>
    </row>
    <row r="1744" spans="2:10">
      <c r="B1744" s="66" t="s">
        <v>1508</v>
      </c>
      <c r="C1744" s="12" t="s">
        <v>1509</v>
      </c>
      <c r="D1744" s="12">
        <v>2</v>
      </c>
      <c r="E1744" s="12">
        <v>41112724</v>
      </c>
      <c r="F1744" s="66">
        <v>41113040</v>
      </c>
      <c r="G1744" s="12" t="s">
        <v>290</v>
      </c>
      <c r="H1744" s="12" t="s">
        <v>324</v>
      </c>
      <c r="I1744" s="12" t="s">
        <v>24</v>
      </c>
      <c r="J1744" s="66">
        <v>96846</v>
      </c>
    </row>
    <row r="1745" spans="2:10">
      <c r="B1745" s="66" t="s">
        <v>1508</v>
      </c>
      <c r="C1745" s="12" t="s">
        <v>1509</v>
      </c>
      <c r="D1745" s="12">
        <v>2</v>
      </c>
      <c r="E1745" s="12">
        <v>41134624</v>
      </c>
      <c r="F1745" s="66">
        <v>41135042</v>
      </c>
      <c r="G1745" s="12" t="s">
        <v>290</v>
      </c>
      <c r="H1745" s="12" t="s">
        <v>324</v>
      </c>
      <c r="I1745" s="12" t="s">
        <v>24</v>
      </c>
      <c r="J1745" s="66">
        <v>74895</v>
      </c>
    </row>
    <row r="1746" spans="2:10">
      <c r="B1746" s="66" t="s">
        <v>1510</v>
      </c>
      <c r="C1746" s="12" t="s">
        <v>1511</v>
      </c>
      <c r="D1746" s="12">
        <v>2</v>
      </c>
      <c r="E1746" s="12">
        <v>44686365</v>
      </c>
      <c r="F1746" s="66">
        <v>44687019</v>
      </c>
      <c r="G1746" s="12" t="s">
        <v>290</v>
      </c>
      <c r="H1746" s="12" t="s">
        <v>324</v>
      </c>
      <c r="I1746" s="12" t="s">
        <v>17</v>
      </c>
      <c r="J1746" s="66">
        <v>6243</v>
      </c>
    </row>
    <row r="1747" spans="2:10">
      <c r="B1747" s="66" t="s">
        <v>1510</v>
      </c>
      <c r="C1747" s="12" t="s">
        <v>1511</v>
      </c>
      <c r="D1747" s="12">
        <v>2</v>
      </c>
      <c r="E1747" s="12">
        <v>44715556</v>
      </c>
      <c r="F1747" s="66">
        <v>44715852</v>
      </c>
      <c r="G1747" s="12" t="s">
        <v>290</v>
      </c>
      <c r="H1747" s="12" t="s">
        <v>324</v>
      </c>
      <c r="I1747" s="12" t="s">
        <v>17</v>
      </c>
      <c r="J1747" s="66">
        <v>35255</v>
      </c>
    </row>
    <row r="1748" spans="2:10">
      <c r="B1748" s="66" t="s">
        <v>1512</v>
      </c>
      <c r="C1748" s="12" t="s">
        <v>1513</v>
      </c>
      <c r="D1748" s="12">
        <v>2</v>
      </c>
      <c r="E1748" s="12">
        <v>46788301</v>
      </c>
      <c r="F1748" s="66">
        <v>46788545</v>
      </c>
      <c r="G1748" s="12" t="s">
        <v>290</v>
      </c>
      <c r="H1748" s="12" t="s">
        <v>324</v>
      </c>
      <c r="I1748" s="12" t="s">
        <v>24</v>
      </c>
      <c r="J1748" s="66">
        <v>83523</v>
      </c>
    </row>
    <row r="1749" spans="2:10">
      <c r="B1749" s="66" t="s">
        <v>1512</v>
      </c>
      <c r="C1749" s="12" t="s">
        <v>1513</v>
      </c>
      <c r="D1749" s="12">
        <v>2</v>
      </c>
      <c r="E1749" s="12">
        <v>46830060</v>
      </c>
      <c r="F1749" s="66">
        <v>46830283</v>
      </c>
      <c r="G1749" s="12" t="s">
        <v>290</v>
      </c>
      <c r="H1749" s="12" t="s">
        <v>324</v>
      </c>
      <c r="I1749" s="12" t="s">
        <v>24</v>
      </c>
      <c r="J1749" s="66">
        <v>41775</v>
      </c>
    </row>
    <row r="1750" spans="2:10">
      <c r="B1750" s="66" t="s">
        <v>1514</v>
      </c>
      <c r="C1750" s="12" t="s">
        <v>1515</v>
      </c>
      <c r="D1750" s="12">
        <v>2</v>
      </c>
      <c r="E1750" s="12">
        <v>47779409</v>
      </c>
      <c r="F1750" s="66">
        <v>47779612</v>
      </c>
      <c r="G1750" s="12" t="s">
        <v>290</v>
      </c>
      <c r="H1750" s="12" t="s">
        <v>324</v>
      </c>
      <c r="I1750" s="12" t="s">
        <v>24</v>
      </c>
      <c r="J1750" s="66">
        <v>130865</v>
      </c>
    </row>
    <row r="1751" spans="2:10">
      <c r="B1751" s="66" t="s">
        <v>1514</v>
      </c>
      <c r="C1751" s="12" t="s">
        <v>1515</v>
      </c>
      <c r="D1751" s="12">
        <v>2</v>
      </c>
      <c r="E1751" s="12">
        <v>47779665</v>
      </c>
      <c r="F1751" s="66">
        <v>47779958</v>
      </c>
      <c r="G1751" s="12" t="s">
        <v>290</v>
      </c>
      <c r="H1751" s="12" t="s">
        <v>324</v>
      </c>
      <c r="I1751" s="12" t="s">
        <v>24</v>
      </c>
      <c r="J1751" s="66">
        <v>130564</v>
      </c>
    </row>
    <row r="1752" spans="2:10">
      <c r="B1752" s="66" t="s">
        <v>1516</v>
      </c>
      <c r="C1752" s="12" t="s">
        <v>1517</v>
      </c>
      <c r="D1752" s="12">
        <v>2</v>
      </c>
      <c r="E1752" s="12">
        <v>50660399</v>
      </c>
      <c r="F1752" s="66">
        <v>50660742</v>
      </c>
      <c r="G1752" s="12" t="s">
        <v>290</v>
      </c>
      <c r="H1752" s="12" t="s">
        <v>324</v>
      </c>
      <c r="I1752" s="12" t="s">
        <v>17</v>
      </c>
      <c r="J1752" s="66">
        <v>7825</v>
      </c>
    </row>
    <row r="1753" spans="2:10">
      <c r="B1753" s="66" t="s">
        <v>1516</v>
      </c>
      <c r="C1753" s="12" t="s">
        <v>1517</v>
      </c>
      <c r="D1753" s="12">
        <v>2</v>
      </c>
      <c r="E1753" s="12">
        <v>50741937</v>
      </c>
      <c r="F1753" s="66">
        <v>50742142</v>
      </c>
      <c r="G1753" s="12" t="s">
        <v>290</v>
      </c>
      <c r="H1753" s="12" t="s">
        <v>324</v>
      </c>
      <c r="I1753" s="12" t="s">
        <v>17</v>
      </c>
      <c r="J1753" s="66">
        <v>89294</v>
      </c>
    </row>
    <row r="1754" spans="2:10">
      <c r="B1754" s="66" t="s">
        <v>1518</v>
      </c>
      <c r="C1754" s="12" t="s">
        <v>1519</v>
      </c>
      <c r="D1754" s="12">
        <v>2</v>
      </c>
      <c r="E1754" s="12">
        <v>54351544</v>
      </c>
      <c r="F1754" s="66">
        <v>54351885</v>
      </c>
      <c r="G1754" s="12" t="s">
        <v>290</v>
      </c>
      <c r="H1754" s="12" t="s">
        <v>324</v>
      </c>
      <c r="I1754" s="12" t="s">
        <v>24</v>
      </c>
      <c r="J1754" s="66">
        <v>165995</v>
      </c>
    </row>
    <row r="1755" spans="2:10">
      <c r="B1755" s="66" t="s">
        <v>1518</v>
      </c>
      <c r="C1755" s="12" t="s">
        <v>1519</v>
      </c>
      <c r="D1755" s="12">
        <v>2</v>
      </c>
      <c r="E1755" s="12">
        <v>54378013</v>
      </c>
      <c r="F1755" s="66">
        <v>54378284</v>
      </c>
      <c r="G1755" s="12" t="s">
        <v>290</v>
      </c>
      <c r="H1755" s="12" t="s">
        <v>324</v>
      </c>
      <c r="I1755" s="12" t="s">
        <v>24</v>
      </c>
      <c r="J1755" s="66">
        <v>139561</v>
      </c>
    </row>
    <row r="1756" spans="2:10">
      <c r="B1756" s="66" t="s">
        <v>1520</v>
      </c>
      <c r="C1756" s="12" t="s">
        <v>1521</v>
      </c>
      <c r="D1756" s="12">
        <v>2</v>
      </c>
      <c r="E1756" s="12">
        <v>2574405</v>
      </c>
      <c r="F1756" s="66">
        <v>2574989</v>
      </c>
      <c r="G1756" s="12" t="s">
        <v>290</v>
      </c>
      <c r="H1756" s="12" t="s">
        <v>326</v>
      </c>
      <c r="I1756" s="12" t="s">
        <v>24</v>
      </c>
      <c r="J1756" s="66">
        <v>13989</v>
      </c>
    </row>
    <row r="1757" spans="2:10">
      <c r="B1757" s="66" t="s">
        <v>1520</v>
      </c>
      <c r="C1757" s="12" t="s">
        <v>1521</v>
      </c>
      <c r="D1757" s="12">
        <v>2</v>
      </c>
      <c r="E1757" s="12">
        <v>2579763</v>
      </c>
      <c r="F1757" s="66">
        <v>2580133</v>
      </c>
      <c r="G1757" s="12" t="s">
        <v>290</v>
      </c>
      <c r="H1757" s="12" t="s">
        <v>326</v>
      </c>
      <c r="I1757" s="12" t="s">
        <v>24</v>
      </c>
      <c r="J1757" s="66">
        <v>8738</v>
      </c>
    </row>
    <row r="1758" spans="2:10">
      <c r="B1758" s="66" t="s">
        <v>1522</v>
      </c>
      <c r="C1758" s="12" t="s">
        <v>1523</v>
      </c>
      <c r="D1758" s="12">
        <v>2</v>
      </c>
      <c r="E1758" s="12">
        <v>12394020</v>
      </c>
      <c r="F1758" s="66">
        <v>12394434</v>
      </c>
      <c r="G1758" s="12" t="s">
        <v>302</v>
      </c>
      <c r="H1758" s="12" t="s">
        <v>326</v>
      </c>
      <c r="I1758" s="12" t="s">
        <v>24</v>
      </c>
      <c r="J1758" s="66">
        <v>-961</v>
      </c>
    </row>
    <row r="1759" spans="2:10">
      <c r="B1759" s="66" t="s">
        <v>1522</v>
      </c>
      <c r="C1759" s="12" t="s">
        <v>1523</v>
      </c>
      <c r="D1759" s="12">
        <v>2</v>
      </c>
      <c r="E1759" s="12">
        <v>12394566</v>
      </c>
      <c r="F1759" s="66">
        <v>12394781</v>
      </c>
      <c r="G1759" s="12" t="s">
        <v>302</v>
      </c>
      <c r="H1759" s="12" t="s">
        <v>326</v>
      </c>
      <c r="I1759" s="12" t="s">
        <v>24</v>
      </c>
      <c r="J1759" s="66">
        <v>-1407</v>
      </c>
    </row>
    <row r="1760" spans="2:10">
      <c r="B1760" s="66" t="s">
        <v>1524</v>
      </c>
      <c r="C1760" s="12" t="s">
        <v>1525</v>
      </c>
      <c r="D1760" s="12">
        <v>2</v>
      </c>
      <c r="E1760" s="12">
        <v>12715548</v>
      </c>
      <c r="F1760" s="66">
        <v>12715927</v>
      </c>
      <c r="G1760" s="12" t="s">
        <v>290</v>
      </c>
      <c r="H1760" s="12" t="s">
        <v>326</v>
      </c>
      <c r="I1760" s="12" t="s">
        <v>24</v>
      </c>
      <c r="J1760" s="66">
        <v>77898</v>
      </c>
    </row>
    <row r="1761" spans="2:10">
      <c r="B1761" s="66" t="s">
        <v>1524</v>
      </c>
      <c r="C1761" s="12" t="s">
        <v>1525</v>
      </c>
      <c r="D1761" s="12">
        <v>2</v>
      </c>
      <c r="E1761" s="12">
        <v>12727183</v>
      </c>
      <c r="F1761" s="66">
        <v>12727741</v>
      </c>
      <c r="G1761" s="12" t="s">
        <v>290</v>
      </c>
      <c r="H1761" s="12" t="s">
        <v>326</v>
      </c>
      <c r="I1761" s="12" t="s">
        <v>24</v>
      </c>
      <c r="J1761" s="66">
        <v>66173</v>
      </c>
    </row>
    <row r="1762" spans="2:10">
      <c r="B1762" s="66" t="s">
        <v>1526</v>
      </c>
      <c r="C1762" s="12" t="s">
        <v>1527</v>
      </c>
      <c r="D1762" s="12">
        <v>2</v>
      </c>
      <c r="E1762" s="12">
        <v>23194248</v>
      </c>
      <c r="F1762" s="66">
        <v>23194657</v>
      </c>
      <c r="G1762" s="12" t="s">
        <v>290</v>
      </c>
      <c r="H1762" s="12" t="s">
        <v>326</v>
      </c>
      <c r="I1762" s="12" t="s">
        <v>24</v>
      </c>
      <c r="J1762" s="66">
        <v>52169</v>
      </c>
    </row>
    <row r="1763" spans="2:10">
      <c r="B1763" s="66" t="s">
        <v>1526</v>
      </c>
      <c r="C1763" s="12" t="s">
        <v>1527</v>
      </c>
      <c r="D1763" s="12">
        <v>2</v>
      </c>
      <c r="E1763" s="12">
        <v>23242595</v>
      </c>
      <c r="F1763" s="66">
        <v>23242841</v>
      </c>
      <c r="G1763" s="12" t="s">
        <v>290</v>
      </c>
      <c r="H1763" s="12" t="s">
        <v>326</v>
      </c>
      <c r="I1763" s="12" t="s">
        <v>24</v>
      </c>
      <c r="J1763" s="66">
        <v>3903</v>
      </c>
    </row>
    <row r="1764" spans="2:10">
      <c r="B1764" s="66" t="s">
        <v>1528</v>
      </c>
      <c r="C1764" s="12" t="s">
        <v>1529</v>
      </c>
      <c r="D1764" s="12">
        <v>2</v>
      </c>
      <c r="E1764" s="12">
        <v>24610814</v>
      </c>
      <c r="F1764" s="66">
        <v>24611376</v>
      </c>
      <c r="G1764" s="12" t="s">
        <v>290</v>
      </c>
      <c r="H1764" s="12" t="s">
        <v>326</v>
      </c>
      <c r="I1764" s="12" t="s">
        <v>17</v>
      </c>
      <c r="J1764" s="66">
        <v>76480</v>
      </c>
    </row>
    <row r="1765" spans="2:10">
      <c r="B1765" s="66" t="s">
        <v>1528</v>
      </c>
      <c r="C1765" s="12" t="s">
        <v>1529</v>
      </c>
      <c r="D1765" s="12">
        <v>2</v>
      </c>
      <c r="E1765" s="12">
        <v>24616029</v>
      </c>
      <c r="F1765" s="66">
        <v>24616213</v>
      </c>
      <c r="G1765" s="12" t="s">
        <v>290</v>
      </c>
      <c r="H1765" s="12" t="s">
        <v>326</v>
      </c>
      <c r="I1765" s="12" t="s">
        <v>17</v>
      </c>
      <c r="J1765" s="66">
        <v>81506</v>
      </c>
    </row>
    <row r="1766" spans="2:10">
      <c r="B1766" s="66" t="s">
        <v>1530</v>
      </c>
      <c r="C1766" s="12" t="s">
        <v>1531</v>
      </c>
      <c r="D1766" s="12">
        <v>2</v>
      </c>
      <c r="E1766" s="12">
        <v>24748412</v>
      </c>
      <c r="F1766" s="66">
        <v>24748665</v>
      </c>
      <c r="G1766" s="12" t="s">
        <v>290</v>
      </c>
      <c r="H1766" s="12" t="s">
        <v>326</v>
      </c>
      <c r="I1766" s="12" t="s">
        <v>24</v>
      </c>
      <c r="J1766" s="66">
        <v>102689</v>
      </c>
    </row>
    <row r="1767" spans="2:10">
      <c r="B1767" s="66" t="s">
        <v>1530</v>
      </c>
      <c r="C1767" s="12" t="s">
        <v>1531</v>
      </c>
      <c r="D1767" s="12">
        <v>2</v>
      </c>
      <c r="E1767" s="12">
        <v>24755525</v>
      </c>
      <c r="F1767" s="66">
        <v>24755713</v>
      </c>
      <c r="G1767" s="12" t="s">
        <v>290</v>
      </c>
      <c r="H1767" s="12" t="s">
        <v>326</v>
      </c>
      <c r="I1767" s="12" t="s">
        <v>24</v>
      </c>
      <c r="J1767" s="66">
        <v>95608</v>
      </c>
    </row>
    <row r="1768" spans="2:10">
      <c r="B1768" s="66" t="s">
        <v>1532</v>
      </c>
      <c r="C1768" s="12" t="s">
        <v>1533</v>
      </c>
      <c r="D1768" s="12">
        <v>2</v>
      </c>
      <c r="E1768" s="12">
        <v>27696677</v>
      </c>
      <c r="F1768" s="66">
        <v>27697004</v>
      </c>
      <c r="G1768" s="12" t="s">
        <v>290</v>
      </c>
      <c r="H1768" s="12" t="s">
        <v>326</v>
      </c>
      <c r="I1768" s="12" t="s">
        <v>17</v>
      </c>
      <c r="J1768" s="66">
        <v>76382</v>
      </c>
    </row>
    <row r="1769" spans="2:10">
      <c r="B1769" s="66" t="s">
        <v>1532</v>
      </c>
      <c r="C1769" s="12" t="s">
        <v>1533</v>
      </c>
      <c r="D1769" s="12">
        <v>2</v>
      </c>
      <c r="E1769" s="12">
        <v>27725574</v>
      </c>
      <c r="F1769" s="66">
        <v>27725913</v>
      </c>
      <c r="G1769" s="12" t="s">
        <v>290</v>
      </c>
      <c r="H1769" s="12" t="s">
        <v>326</v>
      </c>
      <c r="I1769" s="12" t="s">
        <v>17</v>
      </c>
      <c r="J1769" s="66">
        <v>105285</v>
      </c>
    </row>
    <row r="1770" spans="2:10">
      <c r="B1770" s="66" t="s">
        <v>1534</v>
      </c>
      <c r="C1770" s="12" t="s">
        <v>1535</v>
      </c>
      <c r="D1770" s="12">
        <v>2</v>
      </c>
      <c r="E1770" s="12">
        <v>34350441</v>
      </c>
      <c r="F1770" s="66">
        <v>34350673</v>
      </c>
      <c r="G1770" s="12" t="s">
        <v>290</v>
      </c>
      <c r="H1770" s="12" t="s">
        <v>326</v>
      </c>
      <c r="I1770" s="12" t="s">
        <v>17</v>
      </c>
      <c r="J1770" s="66">
        <v>24470</v>
      </c>
    </row>
    <row r="1771" spans="2:10">
      <c r="B1771" s="66" t="s">
        <v>1534</v>
      </c>
      <c r="C1771" s="12" t="s">
        <v>1535</v>
      </c>
      <c r="D1771" s="12">
        <v>2</v>
      </c>
      <c r="E1771" s="12">
        <v>34350731</v>
      </c>
      <c r="F1771" s="66">
        <v>34350915</v>
      </c>
      <c r="G1771" s="12" t="s">
        <v>290</v>
      </c>
      <c r="H1771" s="12" t="s">
        <v>326</v>
      </c>
      <c r="I1771" s="12" t="s">
        <v>17</v>
      </c>
      <c r="J1771" s="66">
        <v>24736</v>
      </c>
    </row>
    <row r="1772" spans="2:10">
      <c r="B1772" s="66" t="s">
        <v>1536</v>
      </c>
      <c r="C1772" s="12" t="s">
        <v>1537</v>
      </c>
      <c r="D1772" s="12">
        <v>2</v>
      </c>
      <c r="E1772" s="12">
        <v>35128679</v>
      </c>
      <c r="F1772" s="66">
        <v>35128863</v>
      </c>
      <c r="G1772" s="12" t="s">
        <v>290</v>
      </c>
      <c r="H1772" s="12" t="s">
        <v>326</v>
      </c>
      <c r="I1772" s="12" t="s">
        <v>17</v>
      </c>
      <c r="J1772" s="66">
        <v>3255</v>
      </c>
    </row>
    <row r="1773" spans="2:10">
      <c r="B1773" s="66" t="s">
        <v>1536</v>
      </c>
      <c r="C1773" s="12" t="s">
        <v>1537</v>
      </c>
      <c r="D1773" s="12">
        <v>2</v>
      </c>
      <c r="E1773" s="12">
        <v>35129620</v>
      </c>
      <c r="F1773" s="66">
        <v>35129804</v>
      </c>
      <c r="G1773" s="12" t="s">
        <v>290</v>
      </c>
      <c r="H1773" s="12" t="s">
        <v>326</v>
      </c>
      <c r="I1773" s="12" t="s">
        <v>17</v>
      </c>
      <c r="J1773" s="66">
        <v>4196</v>
      </c>
    </row>
    <row r="1774" spans="2:10">
      <c r="B1774" s="66" t="s">
        <v>1538</v>
      </c>
      <c r="C1774" s="12" t="s">
        <v>1539</v>
      </c>
      <c r="D1774" s="12">
        <v>2</v>
      </c>
      <c r="E1774" s="12">
        <v>47477697</v>
      </c>
      <c r="F1774" s="66">
        <v>47477881</v>
      </c>
      <c r="G1774" s="12" t="s">
        <v>290</v>
      </c>
      <c r="H1774" s="12" t="s">
        <v>326</v>
      </c>
      <c r="I1774" s="12" t="s">
        <v>24</v>
      </c>
      <c r="J1774" s="66">
        <v>108348</v>
      </c>
    </row>
    <row r="1775" spans="2:10">
      <c r="B1775" s="66" t="s">
        <v>1538</v>
      </c>
      <c r="C1775" s="12" t="s">
        <v>1539</v>
      </c>
      <c r="D1775" s="12">
        <v>2</v>
      </c>
      <c r="E1775" s="12">
        <v>47513417</v>
      </c>
      <c r="F1775" s="66">
        <v>47513612</v>
      </c>
      <c r="G1775" s="12" t="s">
        <v>290</v>
      </c>
      <c r="H1775" s="12" t="s">
        <v>326</v>
      </c>
      <c r="I1775" s="12" t="s">
        <v>24</v>
      </c>
      <c r="J1775" s="66">
        <v>72623</v>
      </c>
    </row>
    <row r="1776" spans="2:10">
      <c r="B1776" s="66" t="s">
        <v>1540</v>
      </c>
      <c r="C1776" s="12" t="s">
        <v>1541</v>
      </c>
      <c r="D1776" s="12">
        <v>2</v>
      </c>
      <c r="E1776" s="12">
        <v>58077162</v>
      </c>
      <c r="F1776" s="66">
        <v>58077357</v>
      </c>
      <c r="G1776" s="12" t="s">
        <v>290</v>
      </c>
      <c r="H1776" s="12" t="s">
        <v>326</v>
      </c>
      <c r="I1776" s="12" t="s">
        <v>24</v>
      </c>
      <c r="J1776" s="66">
        <v>71802</v>
      </c>
    </row>
    <row r="1777" spans="2:10">
      <c r="B1777" s="66" t="s">
        <v>1540</v>
      </c>
      <c r="C1777" s="12" t="s">
        <v>1541</v>
      </c>
      <c r="D1777" s="12">
        <v>2</v>
      </c>
      <c r="E1777" s="12">
        <v>58093869</v>
      </c>
      <c r="F1777" s="66">
        <v>58094195</v>
      </c>
      <c r="G1777" s="12" t="s">
        <v>290</v>
      </c>
      <c r="H1777" s="12" t="s">
        <v>326</v>
      </c>
      <c r="I1777" s="12" t="s">
        <v>24</v>
      </c>
      <c r="J1777" s="66">
        <v>55029</v>
      </c>
    </row>
    <row r="1778" spans="2:10">
      <c r="B1778" s="66" t="s">
        <v>1542</v>
      </c>
      <c r="C1778" s="12" t="s">
        <v>1543</v>
      </c>
      <c r="D1778" s="12">
        <v>2</v>
      </c>
      <c r="E1778" s="12">
        <v>58476612</v>
      </c>
      <c r="F1778" s="66">
        <v>58476874</v>
      </c>
      <c r="G1778" s="12" t="s">
        <v>290</v>
      </c>
      <c r="H1778" s="12" t="s">
        <v>326</v>
      </c>
      <c r="I1778" s="12" t="s">
        <v>24</v>
      </c>
      <c r="J1778" s="66">
        <v>111044</v>
      </c>
    </row>
    <row r="1779" spans="2:10">
      <c r="B1779" s="66" t="s">
        <v>1542</v>
      </c>
      <c r="C1779" s="12" t="s">
        <v>1543</v>
      </c>
      <c r="D1779" s="12">
        <v>2</v>
      </c>
      <c r="E1779" s="12">
        <v>58580209</v>
      </c>
      <c r="F1779" s="66">
        <v>58580564</v>
      </c>
      <c r="G1779" s="12" t="s">
        <v>290</v>
      </c>
      <c r="H1779" s="12" t="s">
        <v>326</v>
      </c>
      <c r="I1779" s="12" t="s">
        <v>24</v>
      </c>
      <c r="J1779" s="66">
        <v>7401</v>
      </c>
    </row>
    <row r="1780" spans="2:10">
      <c r="B1780" s="66" t="s">
        <v>1544</v>
      </c>
      <c r="C1780" s="12" t="s">
        <v>1545</v>
      </c>
      <c r="D1780" s="12">
        <v>2</v>
      </c>
      <c r="E1780" s="12">
        <v>59263926</v>
      </c>
      <c r="F1780" s="66">
        <v>59264447</v>
      </c>
      <c r="G1780" s="12" t="s">
        <v>290</v>
      </c>
      <c r="H1780" s="12" t="s">
        <v>326</v>
      </c>
      <c r="I1780" s="12" t="s">
        <v>17</v>
      </c>
      <c r="J1780" s="66">
        <v>63268</v>
      </c>
    </row>
    <row r="1781" spans="2:10">
      <c r="B1781" s="66" t="s">
        <v>1544</v>
      </c>
      <c r="C1781" s="12" t="s">
        <v>1545</v>
      </c>
      <c r="D1781" s="12">
        <v>2</v>
      </c>
      <c r="E1781" s="12">
        <v>59293110</v>
      </c>
      <c r="F1781" s="66">
        <v>59293534</v>
      </c>
      <c r="G1781" s="12" t="s">
        <v>290</v>
      </c>
      <c r="H1781" s="12" t="s">
        <v>326</v>
      </c>
      <c r="I1781" s="12" t="s">
        <v>17</v>
      </c>
      <c r="J1781" s="66">
        <v>92404</v>
      </c>
    </row>
    <row r="1782" spans="2:10">
      <c r="B1782" s="66" t="s">
        <v>1546</v>
      </c>
      <c r="C1782" s="12" t="s">
        <v>1547</v>
      </c>
      <c r="D1782" s="12">
        <v>2</v>
      </c>
      <c r="E1782" s="12">
        <v>62874054</v>
      </c>
      <c r="F1782" s="66">
        <v>62874238</v>
      </c>
      <c r="G1782" s="12" t="s">
        <v>290</v>
      </c>
      <c r="H1782" s="12" t="s">
        <v>326</v>
      </c>
      <c r="I1782" s="12" t="s">
        <v>24</v>
      </c>
      <c r="J1782" s="66">
        <v>97938</v>
      </c>
    </row>
    <row r="1783" spans="2:10">
      <c r="B1783" s="66" t="s">
        <v>1546</v>
      </c>
      <c r="C1783" s="12" t="s">
        <v>1547</v>
      </c>
      <c r="D1783" s="12">
        <v>2</v>
      </c>
      <c r="E1783" s="12">
        <v>62876061</v>
      </c>
      <c r="F1783" s="66">
        <v>62876278</v>
      </c>
      <c r="G1783" s="12" t="s">
        <v>290</v>
      </c>
      <c r="H1783" s="12" t="s">
        <v>326</v>
      </c>
      <c r="I1783" s="12" t="s">
        <v>24</v>
      </c>
      <c r="J1783" s="66">
        <v>95915</v>
      </c>
    </row>
    <row r="1784" spans="2:10">
      <c r="B1784" s="66" t="s">
        <v>1548</v>
      </c>
      <c r="C1784" s="12" t="s">
        <v>1549</v>
      </c>
      <c r="D1784" s="12">
        <v>2</v>
      </c>
      <c r="E1784" s="12">
        <v>63379345</v>
      </c>
      <c r="F1784" s="66">
        <v>63379571</v>
      </c>
      <c r="G1784" s="12" t="s">
        <v>290</v>
      </c>
      <c r="H1784" s="12" t="s">
        <v>326</v>
      </c>
      <c r="I1784" s="12" t="s">
        <v>24</v>
      </c>
      <c r="J1784" s="66">
        <v>27783</v>
      </c>
    </row>
    <row r="1785" spans="2:10">
      <c r="B1785" s="66" t="s">
        <v>1548</v>
      </c>
      <c r="C1785" s="12" t="s">
        <v>1549</v>
      </c>
      <c r="D1785" s="12">
        <v>2</v>
      </c>
      <c r="E1785" s="12">
        <v>63387725</v>
      </c>
      <c r="F1785" s="66">
        <v>63387911</v>
      </c>
      <c r="G1785" s="12" t="s">
        <v>290</v>
      </c>
      <c r="H1785" s="12" t="s">
        <v>326</v>
      </c>
      <c r="I1785" s="12" t="s">
        <v>24</v>
      </c>
      <c r="J1785" s="66">
        <v>19423</v>
      </c>
    </row>
    <row r="1786" spans="2:10">
      <c r="B1786" s="66" t="s">
        <v>1550</v>
      </c>
      <c r="C1786" s="12" t="s">
        <v>1551</v>
      </c>
      <c r="D1786" s="12">
        <v>2</v>
      </c>
      <c r="E1786" s="12">
        <v>64065969</v>
      </c>
      <c r="F1786" s="66">
        <v>64066224</v>
      </c>
      <c r="G1786" s="12" t="s">
        <v>290</v>
      </c>
      <c r="H1786" s="12" t="s">
        <v>326</v>
      </c>
      <c r="I1786" s="12" t="s">
        <v>24</v>
      </c>
      <c r="J1786" s="66">
        <v>185014</v>
      </c>
    </row>
    <row r="1787" spans="2:10">
      <c r="B1787" s="66" t="s">
        <v>1550</v>
      </c>
      <c r="C1787" s="12" t="s">
        <v>1551</v>
      </c>
      <c r="D1787" s="12">
        <v>2</v>
      </c>
      <c r="E1787" s="12">
        <v>64098039</v>
      </c>
      <c r="F1787" s="66">
        <v>64098431</v>
      </c>
      <c r="G1787" s="12" t="s">
        <v>290</v>
      </c>
      <c r="H1787" s="12" t="s">
        <v>326</v>
      </c>
      <c r="I1787" s="12" t="s">
        <v>24</v>
      </c>
      <c r="J1787" s="66">
        <v>152875</v>
      </c>
    </row>
    <row r="1788" spans="2:10">
      <c r="B1788" s="66" t="s">
        <v>1552</v>
      </c>
      <c r="C1788" s="12" t="s">
        <v>1553</v>
      </c>
      <c r="D1788" s="12">
        <v>2</v>
      </c>
      <c r="E1788" s="12">
        <v>66781570</v>
      </c>
      <c r="F1788" s="66">
        <v>66781754</v>
      </c>
      <c r="G1788" s="12" t="s">
        <v>290</v>
      </c>
      <c r="H1788" s="12" t="s">
        <v>326</v>
      </c>
      <c r="I1788" s="12" t="s">
        <v>17</v>
      </c>
      <c r="J1788" s="66">
        <v>38675</v>
      </c>
    </row>
    <row r="1789" spans="2:10">
      <c r="B1789" s="66" t="s">
        <v>1552</v>
      </c>
      <c r="C1789" s="12" t="s">
        <v>1553</v>
      </c>
      <c r="D1789" s="12">
        <v>2</v>
      </c>
      <c r="E1789" s="12">
        <v>66786970</v>
      </c>
      <c r="F1789" s="66">
        <v>66787154</v>
      </c>
      <c r="G1789" s="12" t="s">
        <v>290</v>
      </c>
      <c r="H1789" s="12" t="s">
        <v>326</v>
      </c>
      <c r="I1789" s="12" t="s">
        <v>17</v>
      </c>
      <c r="J1789" s="66">
        <v>44075</v>
      </c>
    </row>
    <row r="1790" spans="2:10">
      <c r="B1790" s="66" t="s">
        <v>1554</v>
      </c>
      <c r="C1790" s="12" t="s">
        <v>1555</v>
      </c>
      <c r="D1790" s="12">
        <v>2</v>
      </c>
      <c r="E1790" s="12">
        <v>75004318</v>
      </c>
      <c r="F1790" s="66">
        <v>75004505</v>
      </c>
      <c r="G1790" s="12" t="s">
        <v>290</v>
      </c>
      <c r="H1790" s="12" t="s">
        <v>326</v>
      </c>
      <c r="I1790" s="12" t="s">
        <v>17</v>
      </c>
      <c r="J1790" s="66">
        <v>9806</v>
      </c>
    </row>
    <row r="1791" spans="2:10">
      <c r="B1791" s="66" t="s">
        <v>1554</v>
      </c>
      <c r="C1791" s="12" t="s">
        <v>1555</v>
      </c>
      <c r="D1791" s="12">
        <v>2</v>
      </c>
      <c r="E1791" s="12">
        <v>75035567</v>
      </c>
      <c r="F1791" s="66">
        <v>75035897</v>
      </c>
      <c r="G1791" s="12" t="s">
        <v>290</v>
      </c>
      <c r="H1791" s="12" t="s">
        <v>326</v>
      </c>
      <c r="I1791" s="12" t="s">
        <v>17</v>
      </c>
      <c r="J1791" s="66">
        <v>41127</v>
      </c>
    </row>
    <row r="1792" spans="2:10">
      <c r="B1792" s="66" t="s">
        <v>1556</v>
      </c>
      <c r="C1792" s="12" t="s">
        <v>1557</v>
      </c>
      <c r="D1792" s="12">
        <v>2</v>
      </c>
      <c r="E1792" s="12">
        <v>76099280</v>
      </c>
      <c r="F1792" s="66">
        <v>76099480</v>
      </c>
      <c r="G1792" s="12" t="s">
        <v>290</v>
      </c>
      <c r="H1792" s="12" t="s">
        <v>326</v>
      </c>
      <c r="I1792" s="12" t="s">
        <v>17</v>
      </c>
      <c r="J1792" s="66">
        <v>6877</v>
      </c>
    </row>
    <row r="1793" spans="2:10">
      <c r="B1793" s="66" t="s">
        <v>1556</v>
      </c>
      <c r="C1793" s="12" t="s">
        <v>1557</v>
      </c>
      <c r="D1793" s="12">
        <v>2</v>
      </c>
      <c r="E1793" s="12">
        <v>76148917</v>
      </c>
      <c r="F1793" s="66">
        <v>76149106</v>
      </c>
      <c r="G1793" s="12" t="s">
        <v>290</v>
      </c>
      <c r="H1793" s="12" t="s">
        <v>326</v>
      </c>
      <c r="I1793" s="12" t="s">
        <v>17</v>
      </c>
      <c r="J1793" s="66">
        <v>56508</v>
      </c>
    </row>
    <row r="1794" spans="2:10">
      <c r="B1794" s="66" t="s">
        <v>1558</v>
      </c>
      <c r="C1794" s="12" t="s">
        <v>1559</v>
      </c>
      <c r="D1794" s="12">
        <v>2</v>
      </c>
      <c r="E1794" s="12">
        <v>78790426</v>
      </c>
      <c r="F1794" s="66">
        <v>78790688</v>
      </c>
      <c r="G1794" s="12" t="s">
        <v>290</v>
      </c>
      <c r="H1794" s="12" t="s">
        <v>326</v>
      </c>
      <c r="I1794" s="12" t="s">
        <v>24</v>
      </c>
      <c r="J1794" s="66">
        <v>57417</v>
      </c>
    </row>
    <row r="1795" spans="2:10">
      <c r="B1795" s="66" t="s">
        <v>1558</v>
      </c>
      <c r="C1795" s="12" t="s">
        <v>1559</v>
      </c>
      <c r="D1795" s="12">
        <v>2</v>
      </c>
      <c r="E1795" s="12">
        <v>78815940</v>
      </c>
      <c r="F1795" s="66">
        <v>78816126</v>
      </c>
      <c r="G1795" s="12" t="s">
        <v>290</v>
      </c>
      <c r="H1795" s="12" t="s">
        <v>326</v>
      </c>
      <c r="I1795" s="12" t="s">
        <v>24</v>
      </c>
      <c r="J1795" s="66">
        <v>31941</v>
      </c>
    </row>
    <row r="1796" spans="2:10">
      <c r="B1796" s="66" t="s">
        <v>1560</v>
      </c>
      <c r="C1796" s="12" t="s">
        <v>1561</v>
      </c>
      <c r="D1796" s="12">
        <v>2</v>
      </c>
      <c r="E1796" s="12">
        <v>81420696</v>
      </c>
      <c r="F1796" s="66">
        <v>81420914</v>
      </c>
      <c r="G1796" s="12" t="s">
        <v>290</v>
      </c>
      <c r="H1796" s="12" t="s">
        <v>326</v>
      </c>
      <c r="I1796" s="12" t="s">
        <v>24</v>
      </c>
      <c r="J1796" s="66">
        <v>171401</v>
      </c>
    </row>
    <row r="1797" spans="2:10">
      <c r="B1797" s="66" t="s">
        <v>1560</v>
      </c>
      <c r="C1797" s="12" t="s">
        <v>1561</v>
      </c>
      <c r="D1797" s="12">
        <v>2</v>
      </c>
      <c r="E1797" s="12">
        <v>81547504</v>
      </c>
      <c r="F1797" s="66">
        <v>81547702</v>
      </c>
      <c r="G1797" s="12" t="s">
        <v>290</v>
      </c>
      <c r="H1797" s="12" t="s">
        <v>326</v>
      </c>
      <c r="I1797" s="12" t="s">
        <v>24</v>
      </c>
      <c r="J1797" s="66">
        <v>44603</v>
      </c>
    </row>
    <row r="1798" spans="2:10">
      <c r="B1798" s="66" t="s">
        <v>1562</v>
      </c>
      <c r="C1798" s="12" t="s">
        <v>1563</v>
      </c>
      <c r="D1798" s="12">
        <v>2</v>
      </c>
      <c r="E1798" s="12">
        <v>92665920</v>
      </c>
      <c r="F1798" s="66">
        <v>92666221</v>
      </c>
      <c r="G1798" s="12" t="s">
        <v>290</v>
      </c>
      <c r="H1798" s="12" t="s">
        <v>326</v>
      </c>
      <c r="I1798" s="12" t="s">
        <v>24</v>
      </c>
      <c r="J1798" s="66">
        <v>215998</v>
      </c>
    </row>
    <row r="1799" spans="2:10">
      <c r="B1799" s="66" t="s">
        <v>1562</v>
      </c>
      <c r="C1799" s="12" t="s">
        <v>1563</v>
      </c>
      <c r="D1799" s="12">
        <v>2</v>
      </c>
      <c r="E1799" s="12">
        <v>92677676</v>
      </c>
      <c r="F1799" s="66">
        <v>92678050</v>
      </c>
      <c r="G1799" s="12" t="s">
        <v>290</v>
      </c>
      <c r="H1799" s="12" t="s">
        <v>326</v>
      </c>
      <c r="I1799" s="12" t="s">
        <v>24</v>
      </c>
      <c r="J1799" s="66">
        <v>204205</v>
      </c>
    </row>
    <row r="1800" spans="2:10">
      <c r="B1800" s="66" t="s">
        <v>1564</v>
      </c>
      <c r="C1800" s="12" t="s">
        <v>1565</v>
      </c>
      <c r="D1800" s="12">
        <v>2</v>
      </c>
      <c r="E1800" s="12">
        <v>117385497</v>
      </c>
      <c r="F1800" s="66">
        <v>117385704</v>
      </c>
      <c r="G1800" s="12" t="s">
        <v>302</v>
      </c>
      <c r="H1800" s="12" t="s">
        <v>326</v>
      </c>
      <c r="I1800" s="12" t="s">
        <v>17</v>
      </c>
      <c r="J1800" s="66">
        <v>-4685</v>
      </c>
    </row>
    <row r="1801" spans="2:10">
      <c r="B1801" s="66" t="s">
        <v>1564</v>
      </c>
      <c r="C1801" s="12" t="s">
        <v>1565</v>
      </c>
      <c r="D1801" s="12">
        <v>2</v>
      </c>
      <c r="E1801" s="12">
        <v>117385770</v>
      </c>
      <c r="F1801" s="66">
        <v>117385962</v>
      </c>
      <c r="G1801" s="12" t="s">
        <v>302</v>
      </c>
      <c r="H1801" s="12" t="s">
        <v>326</v>
      </c>
      <c r="I1801" s="12" t="s">
        <v>17</v>
      </c>
      <c r="J1801" s="66">
        <v>-4419</v>
      </c>
    </row>
    <row r="1802" spans="2:10">
      <c r="B1802" s="66" t="s">
        <v>1566</v>
      </c>
      <c r="C1802" s="12" t="s">
        <v>1567</v>
      </c>
      <c r="D1802" s="12">
        <v>2</v>
      </c>
      <c r="E1802" s="12">
        <v>121757105</v>
      </c>
      <c r="F1802" s="66">
        <v>121757329</v>
      </c>
      <c r="G1802" s="12" t="s">
        <v>290</v>
      </c>
      <c r="H1802" s="12" t="s">
        <v>326</v>
      </c>
      <c r="I1802" s="12" t="s">
        <v>24</v>
      </c>
      <c r="J1802" s="66">
        <v>26334</v>
      </c>
    </row>
    <row r="1803" spans="2:10">
      <c r="B1803" s="66" t="s">
        <v>1566</v>
      </c>
      <c r="C1803" s="12" t="s">
        <v>1567</v>
      </c>
      <c r="D1803" s="12">
        <v>2</v>
      </c>
      <c r="E1803" s="12">
        <v>121758768</v>
      </c>
      <c r="F1803" s="66">
        <v>121758958</v>
      </c>
      <c r="G1803" s="12" t="s">
        <v>290</v>
      </c>
      <c r="H1803" s="12" t="s">
        <v>326</v>
      </c>
      <c r="I1803" s="12" t="s">
        <v>24</v>
      </c>
      <c r="J1803" s="66">
        <v>24688</v>
      </c>
    </row>
    <row r="1804" spans="2:10">
      <c r="B1804" s="66" t="s">
        <v>1568</v>
      </c>
      <c r="C1804" s="12" t="s">
        <v>1569</v>
      </c>
      <c r="D1804" s="12">
        <v>2</v>
      </c>
      <c r="E1804" s="12">
        <v>123245801</v>
      </c>
      <c r="F1804" s="66">
        <v>123245992</v>
      </c>
      <c r="G1804" s="12" t="s">
        <v>290</v>
      </c>
      <c r="H1804" s="12" t="s">
        <v>326</v>
      </c>
      <c r="I1804" s="12" t="s">
        <v>24</v>
      </c>
      <c r="J1804" s="66">
        <v>13740</v>
      </c>
    </row>
    <row r="1805" spans="2:10">
      <c r="B1805" s="66" t="s">
        <v>1568</v>
      </c>
      <c r="C1805" s="12" t="s">
        <v>1569</v>
      </c>
      <c r="D1805" s="12">
        <v>2</v>
      </c>
      <c r="E1805" s="12">
        <v>123251079</v>
      </c>
      <c r="F1805" s="66">
        <v>123251301</v>
      </c>
      <c r="G1805" s="12" t="s">
        <v>290</v>
      </c>
      <c r="H1805" s="12" t="s">
        <v>326</v>
      </c>
      <c r="I1805" s="12" t="s">
        <v>24</v>
      </c>
      <c r="J1805" s="66">
        <v>8446</v>
      </c>
    </row>
    <row r="1806" spans="2:10">
      <c r="B1806" s="66" t="s">
        <v>1570</v>
      </c>
      <c r="C1806" s="67">
        <v>43711</v>
      </c>
      <c r="D1806" s="12">
        <v>2</v>
      </c>
      <c r="E1806" s="12">
        <v>123519430</v>
      </c>
      <c r="F1806" s="66">
        <v>123519739</v>
      </c>
      <c r="G1806" s="12" t="s">
        <v>290</v>
      </c>
      <c r="H1806" s="12" t="s">
        <v>326</v>
      </c>
      <c r="I1806" s="12" t="s">
        <v>17</v>
      </c>
      <c r="J1806" s="66">
        <v>8780</v>
      </c>
    </row>
    <row r="1807" spans="2:10">
      <c r="B1807" s="66" t="s">
        <v>1570</v>
      </c>
      <c r="C1807" s="67">
        <v>43711</v>
      </c>
      <c r="D1807" s="12">
        <v>2</v>
      </c>
      <c r="E1807" s="12">
        <v>123519873</v>
      </c>
      <c r="F1807" s="66">
        <v>123520085</v>
      </c>
      <c r="G1807" s="12" t="s">
        <v>290</v>
      </c>
      <c r="H1807" s="12" t="s">
        <v>326</v>
      </c>
      <c r="I1807" s="12" t="s">
        <v>17</v>
      </c>
      <c r="J1807" s="66">
        <v>9175</v>
      </c>
    </row>
    <row r="1808" spans="2:10">
      <c r="B1808" s="66" t="s">
        <v>1571</v>
      </c>
      <c r="C1808" s="12" t="s">
        <v>1572</v>
      </c>
      <c r="D1808" s="12">
        <v>2</v>
      </c>
      <c r="E1808" s="12">
        <v>123682400</v>
      </c>
      <c r="F1808" s="66">
        <v>123682877</v>
      </c>
      <c r="G1808" s="12" t="s">
        <v>290</v>
      </c>
      <c r="H1808" s="12" t="s">
        <v>326</v>
      </c>
      <c r="I1808" s="12" t="s">
        <v>24</v>
      </c>
      <c r="J1808" s="66">
        <v>85159</v>
      </c>
    </row>
    <row r="1809" spans="2:10">
      <c r="B1809" s="66" t="s">
        <v>1571</v>
      </c>
      <c r="C1809" s="12" t="s">
        <v>1572</v>
      </c>
      <c r="D1809" s="12">
        <v>2</v>
      </c>
      <c r="E1809" s="12">
        <v>123707829</v>
      </c>
      <c r="F1809" s="66">
        <v>123708035</v>
      </c>
      <c r="G1809" s="12" t="s">
        <v>290</v>
      </c>
      <c r="H1809" s="12" t="s">
        <v>326</v>
      </c>
      <c r="I1809" s="12" t="s">
        <v>24</v>
      </c>
      <c r="J1809" s="66">
        <v>59865</v>
      </c>
    </row>
    <row r="1810" spans="2:10">
      <c r="B1810" s="66" t="s">
        <v>1573</v>
      </c>
      <c r="C1810" s="12" t="s">
        <v>1574</v>
      </c>
      <c r="D1810" s="12">
        <v>2</v>
      </c>
      <c r="E1810" s="12">
        <v>126637248</v>
      </c>
      <c r="F1810" s="66">
        <v>126637566</v>
      </c>
      <c r="G1810" s="12" t="s">
        <v>290</v>
      </c>
      <c r="H1810" s="12" t="s">
        <v>326</v>
      </c>
      <c r="I1810" s="12" t="s">
        <v>17</v>
      </c>
      <c r="J1810" s="66">
        <v>18211</v>
      </c>
    </row>
    <row r="1811" spans="2:10">
      <c r="B1811" s="66" t="s">
        <v>1575</v>
      </c>
      <c r="C1811" s="12" t="s">
        <v>1574</v>
      </c>
      <c r="D1811" s="12">
        <v>2</v>
      </c>
      <c r="E1811" s="12">
        <v>126643683</v>
      </c>
      <c r="F1811" s="66">
        <v>126643867</v>
      </c>
      <c r="G1811" s="12" t="s">
        <v>290</v>
      </c>
      <c r="H1811" s="12" t="s">
        <v>326</v>
      </c>
      <c r="I1811" s="12" t="s">
        <v>17</v>
      </c>
      <c r="J1811" s="66">
        <v>1823</v>
      </c>
    </row>
    <row r="1812" spans="2:10">
      <c r="B1812" s="66" t="s">
        <v>1576</v>
      </c>
      <c r="C1812" s="12" t="s">
        <v>1577</v>
      </c>
      <c r="D1812" s="12">
        <v>2</v>
      </c>
      <c r="E1812" s="12">
        <v>128529850</v>
      </c>
      <c r="F1812" s="66">
        <v>128530105</v>
      </c>
      <c r="G1812" s="12" t="s">
        <v>290</v>
      </c>
      <c r="H1812" s="12" t="s">
        <v>326</v>
      </c>
      <c r="I1812" s="12" t="s">
        <v>17</v>
      </c>
      <c r="J1812" s="66">
        <v>29966</v>
      </c>
    </row>
    <row r="1813" spans="2:10">
      <c r="B1813" s="66" t="s">
        <v>1576</v>
      </c>
      <c r="C1813" s="12" t="s">
        <v>1577</v>
      </c>
      <c r="D1813" s="12">
        <v>2</v>
      </c>
      <c r="E1813" s="12">
        <v>128669078</v>
      </c>
      <c r="F1813" s="66">
        <v>128669296</v>
      </c>
      <c r="G1813" s="12" t="s">
        <v>290</v>
      </c>
      <c r="H1813" s="12" t="s">
        <v>326</v>
      </c>
      <c r="I1813" s="12" t="s">
        <v>17</v>
      </c>
      <c r="J1813" s="66">
        <v>169176</v>
      </c>
    </row>
    <row r="1814" spans="2:10">
      <c r="B1814" s="66" t="s">
        <v>1578</v>
      </c>
      <c r="C1814" s="12" t="s">
        <v>1579</v>
      </c>
      <c r="D1814" s="12">
        <v>2</v>
      </c>
      <c r="E1814" s="12">
        <v>132477816</v>
      </c>
      <c r="F1814" s="66">
        <v>132478084</v>
      </c>
      <c r="G1814" s="12" t="s">
        <v>290</v>
      </c>
      <c r="H1814" s="12" t="s">
        <v>326</v>
      </c>
      <c r="I1814" s="12" t="s">
        <v>24</v>
      </c>
      <c r="J1814" s="66">
        <v>279608</v>
      </c>
    </row>
    <row r="1815" spans="2:10">
      <c r="B1815" s="66" t="s">
        <v>1578</v>
      </c>
      <c r="C1815" s="12" t="s">
        <v>1579</v>
      </c>
      <c r="D1815" s="12">
        <v>2</v>
      </c>
      <c r="E1815" s="12">
        <v>132516126</v>
      </c>
      <c r="F1815" s="66">
        <v>132516431</v>
      </c>
      <c r="G1815" s="12" t="s">
        <v>290</v>
      </c>
      <c r="H1815" s="12" t="s">
        <v>326</v>
      </c>
      <c r="I1815" s="12" t="s">
        <v>24</v>
      </c>
      <c r="J1815" s="66">
        <v>241280</v>
      </c>
    </row>
    <row r="1816" spans="2:10">
      <c r="B1816" s="66" t="s">
        <v>1580</v>
      </c>
      <c r="C1816" s="12" t="s">
        <v>1581</v>
      </c>
      <c r="D1816" s="12">
        <v>2</v>
      </c>
      <c r="E1816" s="12">
        <v>132892870</v>
      </c>
      <c r="F1816" s="66">
        <v>132893110</v>
      </c>
      <c r="G1816" s="12" t="s">
        <v>290</v>
      </c>
      <c r="H1816" s="12" t="s">
        <v>326</v>
      </c>
      <c r="I1816" s="12" t="s">
        <v>17</v>
      </c>
      <c r="J1816" s="66">
        <v>35362</v>
      </c>
    </row>
    <row r="1817" spans="2:10">
      <c r="B1817" s="66" t="s">
        <v>1580</v>
      </c>
      <c r="C1817" s="12" t="s">
        <v>1581</v>
      </c>
      <c r="D1817" s="12">
        <v>2</v>
      </c>
      <c r="E1817" s="12">
        <v>132918290</v>
      </c>
      <c r="F1817" s="66">
        <v>132918814</v>
      </c>
      <c r="G1817" s="12" t="s">
        <v>290</v>
      </c>
      <c r="H1817" s="12" t="s">
        <v>326</v>
      </c>
      <c r="I1817" s="12" t="s">
        <v>17</v>
      </c>
      <c r="J1817" s="66">
        <v>60924</v>
      </c>
    </row>
    <row r="1818" spans="2:10">
      <c r="B1818" s="66" t="s">
        <v>1582</v>
      </c>
      <c r="C1818" s="12" t="s">
        <v>1583</v>
      </c>
      <c r="D1818" s="12">
        <v>2</v>
      </c>
      <c r="E1818" s="12">
        <v>133056275</v>
      </c>
      <c r="F1818" s="66">
        <v>133056461</v>
      </c>
      <c r="G1818" s="12" t="s">
        <v>290</v>
      </c>
      <c r="H1818" s="12" t="s">
        <v>326</v>
      </c>
      <c r="I1818" s="12" t="s">
        <v>17</v>
      </c>
      <c r="J1818" s="66">
        <v>7641</v>
      </c>
    </row>
    <row r="1819" spans="2:10">
      <c r="B1819" s="66" t="s">
        <v>1582</v>
      </c>
      <c r="C1819" s="12" t="s">
        <v>1583</v>
      </c>
      <c r="D1819" s="12">
        <v>2</v>
      </c>
      <c r="E1819" s="12">
        <v>133065760</v>
      </c>
      <c r="F1819" s="66">
        <v>133065946</v>
      </c>
      <c r="G1819" s="12" t="s">
        <v>290</v>
      </c>
      <c r="H1819" s="12" t="s">
        <v>326</v>
      </c>
      <c r="I1819" s="12" t="s">
        <v>17</v>
      </c>
      <c r="J1819" s="66">
        <v>17126</v>
      </c>
    </row>
    <row r="1820" spans="2:10">
      <c r="B1820" s="66" t="s">
        <v>1584</v>
      </c>
      <c r="C1820" s="12" t="s">
        <v>1585</v>
      </c>
      <c r="D1820" s="12">
        <v>2</v>
      </c>
      <c r="E1820" s="12">
        <v>139206679</v>
      </c>
      <c r="F1820" s="66">
        <v>139206979</v>
      </c>
      <c r="G1820" s="12" t="s">
        <v>290</v>
      </c>
      <c r="H1820" s="12" t="s">
        <v>326</v>
      </c>
      <c r="I1820" s="12" t="s">
        <v>24</v>
      </c>
      <c r="J1820" s="66">
        <v>16287</v>
      </c>
    </row>
    <row r="1821" spans="2:10">
      <c r="B1821" s="66" t="s">
        <v>1584</v>
      </c>
      <c r="C1821" s="12" t="s">
        <v>1585</v>
      </c>
      <c r="D1821" s="12">
        <v>2</v>
      </c>
      <c r="E1821" s="12">
        <v>139216470</v>
      </c>
      <c r="F1821" s="66">
        <v>139216997</v>
      </c>
      <c r="G1821" s="12" t="s">
        <v>290</v>
      </c>
      <c r="H1821" s="12" t="s">
        <v>326</v>
      </c>
      <c r="I1821" s="12" t="s">
        <v>24</v>
      </c>
      <c r="J1821" s="66">
        <v>6383</v>
      </c>
    </row>
    <row r="1822" spans="2:10">
      <c r="B1822" s="66" t="s">
        <v>1586</v>
      </c>
      <c r="C1822" s="12" t="s">
        <v>1587</v>
      </c>
      <c r="D1822" s="12">
        <v>2</v>
      </c>
      <c r="E1822" s="12">
        <v>141761310</v>
      </c>
      <c r="F1822" s="66">
        <v>141761813</v>
      </c>
      <c r="G1822" s="12" t="s">
        <v>290</v>
      </c>
      <c r="H1822" s="12" t="s">
        <v>326</v>
      </c>
      <c r="I1822" s="12" t="s">
        <v>17</v>
      </c>
      <c r="J1822" s="66">
        <v>59523</v>
      </c>
    </row>
    <row r="1823" spans="2:10">
      <c r="B1823" s="66" t="s">
        <v>1586</v>
      </c>
      <c r="C1823" s="12" t="s">
        <v>1587</v>
      </c>
      <c r="D1823" s="12">
        <v>2</v>
      </c>
      <c r="E1823" s="12">
        <v>141859474</v>
      </c>
      <c r="F1823" s="66">
        <v>141859658</v>
      </c>
      <c r="G1823" s="12" t="s">
        <v>290</v>
      </c>
      <c r="H1823" s="12" t="s">
        <v>326</v>
      </c>
      <c r="I1823" s="12" t="s">
        <v>17</v>
      </c>
      <c r="J1823" s="66">
        <v>157528</v>
      </c>
    </row>
    <row r="1824" spans="2:10">
      <c r="B1824" s="66" t="s">
        <v>1588</v>
      </c>
      <c r="C1824" s="12" t="s">
        <v>1589</v>
      </c>
      <c r="D1824" s="12">
        <v>2</v>
      </c>
      <c r="E1824" s="12">
        <v>143064896</v>
      </c>
      <c r="F1824" s="66">
        <v>143065099</v>
      </c>
      <c r="G1824" s="12" t="s">
        <v>290</v>
      </c>
      <c r="H1824" s="12" t="s">
        <v>326</v>
      </c>
      <c r="I1824" s="12" t="s">
        <v>17</v>
      </c>
      <c r="J1824" s="66">
        <v>4400</v>
      </c>
    </row>
    <row r="1825" spans="2:10">
      <c r="B1825" s="66" t="s">
        <v>1588</v>
      </c>
      <c r="C1825" s="12" t="s">
        <v>1589</v>
      </c>
      <c r="D1825" s="12">
        <v>2</v>
      </c>
      <c r="E1825" s="12">
        <v>143069732</v>
      </c>
      <c r="F1825" s="66">
        <v>143069946</v>
      </c>
      <c r="G1825" s="12" t="s">
        <v>290</v>
      </c>
      <c r="H1825" s="12" t="s">
        <v>326</v>
      </c>
      <c r="I1825" s="12" t="s">
        <v>17</v>
      </c>
      <c r="J1825" s="66">
        <v>9242</v>
      </c>
    </row>
    <row r="1826" spans="2:10">
      <c r="B1826" s="66" t="s">
        <v>1590</v>
      </c>
      <c r="C1826" s="12" t="s">
        <v>1591</v>
      </c>
      <c r="D1826" s="12">
        <v>2</v>
      </c>
      <c r="E1826" s="12">
        <v>143198851</v>
      </c>
      <c r="F1826" s="66">
        <v>143199223</v>
      </c>
      <c r="G1826" s="12" t="s">
        <v>290</v>
      </c>
      <c r="H1826" s="12" t="s">
        <v>326</v>
      </c>
      <c r="I1826" s="12" t="s">
        <v>24</v>
      </c>
      <c r="J1826" s="66">
        <v>7228</v>
      </c>
    </row>
    <row r="1827" spans="2:10">
      <c r="B1827" s="66" t="s">
        <v>1590</v>
      </c>
      <c r="C1827" s="12" t="s">
        <v>1591</v>
      </c>
      <c r="D1827" s="12">
        <v>2</v>
      </c>
      <c r="E1827" s="12">
        <v>143204291</v>
      </c>
      <c r="F1827" s="66">
        <v>143204635</v>
      </c>
      <c r="G1827" s="12" t="s">
        <v>290</v>
      </c>
      <c r="H1827" s="12" t="s">
        <v>326</v>
      </c>
      <c r="I1827" s="12" t="s">
        <v>24</v>
      </c>
      <c r="J1827" s="66">
        <v>1802</v>
      </c>
    </row>
    <row r="1828" spans="2:10">
      <c r="B1828" s="66" t="s">
        <v>1592</v>
      </c>
      <c r="C1828" s="12" t="s">
        <v>1593</v>
      </c>
      <c r="D1828" s="12">
        <v>2</v>
      </c>
      <c r="E1828" s="12">
        <v>143578105</v>
      </c>
      <c r="F1828" s="66">
        <v>143578289</v>
      </c>
      <c r="G1828" s="12" t="s">
        <v>302</v>
      </c>
      <c r="H1828" s="12" t="s">
        <v>326</v>
      </c>
      <c r="I1828" s="12" t="s">
        <v>17</v>
      </c>
      <c r="J1828" s="66">
        <v>-4879</v>
      </c>
    </row>
    <row r="1829" spans="2:10">
      <c r="B1829" s="66" t="s">
        <v>1592</v>
      </c>
      <c r="C1829" s="12" t="s">
        <v>1593</v>
      </c>
      <c r="D1829" s="12">
        <v>2</v>
      </c>
      <c r="E1829" s="12">
        <v>143580399</v>
      </c>
      <c r="F1829" s="66">
        <v>143580734</v>
      </c>
      <c r="G1829" s="12" t="s">
        <v>302</v>
      </c>
      <c r="H1829" s="12" t="s">
        <v>326</v>
      </c>
      <c r="I1829" s="12" t="s">
        <v>17</v>
      </c>
      <c r="J1829" s="66">
        <v>-2510</v>
      </c>
    </row>
    <row r="1830" spans="2:10">
      <c r="B1830" s="66" t="s">
        <v>1594</v>
      </c>
      <c r="C1830" s="12" t="s">
        <v>1595</v>
      </c>
      <c r="D1830" s="12">
        <v>2</v>
      </c>
      <c r="E1830" s="12">
        <v>144153505</v>
      </c>
      <c r="F1830" s="66">
        <v>144153711</v>
      </c>
      <c r="G1830" s="12" t="s">
        <v>290</v>
      </c>
      <c r="H1830" s="12" t="s">
        <v>326</v>
      </c>
      <c r="I1830" s="12" t="s">
        <v>24</v>
      </c>
      <c r="J1830" s="66">
        <v>69821</v>
      </c>
    </row>
    <row r="1831" spans="2:10">
      <c r="B1831" s="66" t="s">
        <v>1594</v>
      </c>
      <c r="C1831" s="12" t="s">
        <v>1595</v>
      </c>
      <c r="D1831" s="12">
        <v>2</v>
      </c>
      <c r="E1831" s="12">
        <v>144169670</v>
      </c>
      <c r="F1831" s="66">
        <v>144170026</v>
      </c>
      <c r="G1831" s="12" t="s">
        <v>290</v>
      </c>
      <c r="H1831" s="12" t="s">
        <v>326</v>
      </c>
      <c r="I1831" s="12" t="s">
        <v>24</v>
      </c>
      <c r="J1831" s="66">
        <v>53581</v>
      </c>
    </row>
    <row r="1832" spans="2:10">
      <c r="B1832" s="66" t="s">
        <v>1596</v>
      </c>
      <c r="C1832" s="12" t="s">
        <v>1597</v>
      </c>
      <c r="D1832" s="12">
        <v>2</v>
      </c>
      <c r="E1832" s="12">
        <v>1361056</v>
      </c>
      <c r="F1832" s="66">
        <v>1361367</v>
      </c>
      <c r="G1832" s="12" t="s">
        <v>290</v>
      </c>
      <c r="H1832" s="12" t="s">
        <v>348</v>
      </c>
      <c r="I1832" s="12" t="s">
        <v>24</v>
      </c>
      <c r="J1832" s="66">
        <v>49128</v>
      </c>
    </row>
    <row r="1833" spans="2:10">
      <c r="B1833" s="66" t="s">
        <v>1596</v>
      </c>
      <c r="C1833" s="12" t="s">
        <v>1597</v>
      </c>
      <c r="D1833" s="12">
        <v>2</v>
      </c>
      <c r="E1833" s="12">
        <v>1371263</v>
      </c>
      <c r="F1833" s="66">
        <v>1372746</v>
      </c>
      <c r="G1833" s="12" t="s">
        <v>290</v>
      </c>
      <c r="H1833" s="12" t="s">
        <v>348</v>
      </c>
      <c r="I1833" s="12" t="s">
        <v>24</v>
      </c>
      <c r="J1833" s="66">
        <v>38335</v>
      </c>
    </row>
    <row r="1834" spans="2:10">
      <c r="B1834" s="66" t="s">
        <v>1598</v>
      </c>
      <c r="C1834" s="12" t="s">
        <v>1599</v>
      </c>
      <c r="D1834" s="12">
        <v>2</v>
      </c>
      <c r="E1834" s="12">
        <v>1473246</v>
      </c>
      <c r="F1834" s="66">
        <v>1473474</v>
      </c>
      <c r="G1834" s="12" t="s">
        <v>290</v>
      </c>
      <c r="H1834" s="12" t="s">
        <v>348</v>
      </c>
      <c r="I1834" s="12" t="s">
        <v>24</v>
      </c>
      <c r="J1834" s="66">
        <v>20310</v>
      </c>
    </row>
    <row r="1835" spans="2:10">
      <c r="B1835" s="66" t="s">
        <v>1598</v>
      </c>
      <c r="C1835" s="12" t="s">
        <v>1599</v>
      </c>
      <c r="D1835" s="12">
        <v>2</v>
      </c>
      <c r="E1835" s="12">
        <v>1484985</v>
      </c>
      <c r="F1835" s="66">
        <v>1485169</v>
      </c>
      <c r="G1835" s="12" t="s">
        <v>290</v>
      </c>
      <c r="H1835" s="12" t="s">
        <v>348</v>
      </c>
      <c r="I1835" s="12" t="s">
        <v>24</v>
      </c>
      <c r="J1835" s="66">
        <v>8593</v>
      </c>
    </row>
    <row r="1836" spans="2:10">
      <c r="B1836" s="66" t="s">
        <v>1600</v>
      </c>
      <c r="C1836" s="12" t="s">
        <v>1601</v>
      </c>
      <c r="D1836" s="12">
        <v>2</v>
      </c>
      <c r="E1836" s="12">
        <v>2266056</v>
      </c>
      <c r="F1836" s="66">
        <v>2266260</v>
      </c>
      <c r="G1836" s="12" t="s">
        <v>290</v>
      </c>
      <c r="H1836" s="12" t="s">
        <v>348</v>
      </c>
      <c r="I1836" s="12" t="s">
        <v>17</v>
      </c>
      <c r="J1836" s="66">
        <v>49535</v>
      </c>
    </row>
    <row r="1837" spans="2:10">
      <c r="B1837" s="66" t="s">
        <v>1600</v>
      </c>
      <c r="C1837" s="12" t="s">
        <v>1601</v>
      </c>
      <c r="D1837" s="12">
        <v>2</v>
      </c>
      <c r="E1837" s="12">
        <v>2266566</v>
      </c>
      <c r="F1837" s="66">
        <v>2266862</v>
      </c>
      <c r="G1837" s="12" t="s">
        <v>290</v>
      </c>
      <c r="H1837" s="12" t="s">
        <v>348</v>
      </c>
      <c r="I1837" s="12" t="s">
        <v>17</v>
      </c>
      <c r="J1837" s="66">
        <v>50091</v>
      </c>
    </row>
    <row r="1838" spans="2:10">
      <c r="B1838" s="66" t="s">
        <v>1602</v>
      </c>
      <c r="C1838" s="12" t="s">
        <v>1603</v>
      </c>
      <c r="D1838" s="12">
        <v>2</v>
      </c>
      <c r="E1838" s="12">
        <v>2528095</v>
      </c>
      <c r="F1838" s="66">
        <v>2528279</v>
      </c>
      <c r="G1838" s="12" t="s">
        <v>290</v>
      </c>
      <c r="H1838" s="12" t="s">
        <v>348</v>
      </c>
      <c r="I1838" s="12" t="s">
        <v>24</v>
      </c>
      <c r="J1838" s="66">
        <v>7514</v>
      </c>
    </row>
    <row r="1839" spans="2:10">
      <c r="B1839" s="66" t="s">
        <v>1602</v>
      </c>
      <c r="C1839" s="12" t="s">
        <v>1603</v>
      </c>
      <c r="D1839" s="12">
        <v>2</v>
      </c>
      <c r="E1839" s="12">
        <v>2528407</v>
      </c>
      <c r="F1839" s="66">
        <v>2528603</v>
      </c>
      <c r="G1839" s="12" t="s">
        <v>290</v>
      </c>
      <c r="H1839" s="12" t="s">
        <v>348</v>
      </c>
      <c r="I1839" s="12" t="s">
        <v>24</v>
      </c>
      <c r="J1839" s="66">
        <v>7196</v>
      </c>
    </row>
    <row r="1840" spans="2:10">
      <c r="B1840" s="66" t="s">
        <v>1604</v>
      </c>
      <c r="C1840" s="12" t="s">
        <v>1605</v>
      </c>
      <c r="D1840" s="12">
        <v>2</v>
      </c>
      <c r="E1840" s="12">
        <v>4296438</v>
      </c>
      <c r="F1840" s="66">
        <v>4296648</v>
      </c>
      <c r="G1840" s="12" t="s">
        <v>290</v>
      </c>
      <c r="H1840" s="12" t="s">
        <v>348</v>
      </c>
      <c r="I1840" s="12" t="s">
        <v>24</v>
      </c>
      <c r="J1840" s="66">
        <v>224061</v>
      </c>
    </row>
    <row r="1841" spans="2:10">
      <c r="B1841" s="66" t="s">
        <v>1604</v>
      </c>
      <c r="C1841" s="12" t="s">
        <v>1605</v>
      </c>
      <c r="D1841" s="12">
        <v>2</v>
      </c>
      <c r="E1841" s="12">
        <v>4466438</v>
      </c>
      <c r="F1841" s="66">
        <v>4466622</v>
      </c>
      <c r="G1841" s="12" t="s">
        <v>290</v>
      </c>
      <c r="H1841" s="12" t="s">
        <v>348</v>
      </c>
      <c r="I1841" s="12" t="s">
        <v>24</v>
      </c>
      <c r="J1841" s="66">
        <v>54074</v>
      </c>
    </row>
    <row r="1842" spans="2:10">
      <c r="B1842" s="66" t="s">
        <v>1606</v>
      </c>
      <c r="C1842" s="12" t="s">
        <v>1607</v>
      </c>
      <c r="D1842" s="12">
        <v>2</v>
      </c>
      <c r="E1842" s="12">
        <v>6987827</v>
      </c>
      <c r="F1842" s="66">
        <v>6988011</v>
      </c>
      <c r="G1842" s="12" t="s">
        <v>290</v>
      </c>
      <c r="H1842" s="12" t="s">
        <v>348</v>
      </c>
      <c r="I1842" s="12" t="s">
        <v>17</v>
      </c>
      <c r="J1842" s="66">
        <v>41224</v>
      </c>
    </row>
    <row r="1843" spans="2:10">
      <c r="B1843" s="66" t="s">
        <v>1606</v>
      </c>
      <c r="C1843" s="12" t="s">
        <v>1607</v>
      </c>
      <c r="D1843" s="12">
        <v>2</v>
      </c>
      <c r="E1843" s="12">
        <v>6990170</v>
      </c>
      <c r="F1843" s="66">
        <v>6990549</v>
      </c>
      <c r="G1843" s="12" t="s">
        <v>290</v>
      </c>
      <c r="H1843" s="12" t="s">
        <v>348</v>
      </c>
      <c r="I1843" s="12" t="s">
        <v>17</v>
      </c>
      <c r="J1843" s="66">
        <v>43664</v>
      </c>
    </row>
    <row r="1844" spans="2:10">
      <c r="B1844" s="66" t="s">
        <v>1608</v>
      </c>
      <c r="C1844" s="12" t="s">
        <v>1609</v>
      </c>
      <c r="D1844" s="12">
        <v>2</v>
      </c>
      <c r="E1844" s="12">
        <v>7937415</v>
      </c>
      <c r="F1844" s="66">
        <v>7938061</v>
      </c>
      <c r="G1844" s="12" t="s">
        <v>290</v>
      </c>
      <c r="H1844" s="12" t="s">
        <v>348</v>
      </c>
      <c r="I1844" s="12" t="s">
        <v>24</v>
      </c>
      <c r="J1844" s="66">
        <v>23469</v>
      </c>
    </row>
    <row r="1845" spans="2:10">
      <c r="B1845" s="66" t="s">
        <v>1608</v>
      </c>
      <c r="C1845" s="12" t="s">
        <v>1609</v>
      </c>
      <c r="D1845" s="12">
        <v>2</v>
      </c>
      <c r="E1845" s="12">
        <v>7940710</v>
      </c>
      <c r="F1845" s="66">
        <v>7940894</v>
      </c>
      <c r="G1845" s="12" t="s">
        <v>290</v>
      </c>
      <c r="H1845" s="12" t="s">
        <v>348</v>
      </c>
      <c r="I1845" s="12" t="s">
        <v>24</v>
      </c>
      <c r="J1845" s="66">
        <v>20405</v>
      </c>
    </row>
    <row r="1846" spans="2:10">
      <c r="B1846" s="66" t="s">
        <v>1610</v>
      </c>
      <c r="C1846" s="12" t="s">
        <v>1611</v>
      </c>
      <c r="D1846" s="12">
        <v>2</v>
      </c>
      <c r="E1846" s="12">
        <v>8702579</v>
      </c>
      <c r="F1846" s="66">
        <v>8702857</v>
      </c>
      <c r="G1846" s="12" t="s">
        <v>290</v>
      </c>
      <c r="H1846" s="12" t="s">
        <v>348</v>
      </c>
      <c r="I1846" s="12" t="s">
        <v>17</v>
      </c>
      <c r="J1846" s="66">
        <v>32996</v>
      </c>
    </row>
    <row r="1847" spans="2:10">
      <c r="B1847" s="66" t="s">
        <v>1610</v>
      </c>
      <c r="C1847" s="12" t="s">
        <v>1611</v>
      </c>
      <c r="D1847" s="12">
        <v>2</v>
      </c>
      <c r="E1847" s="12">
        <v>8718788</v>
      </c>
      <c r="F1847" s="66">
        <v>8719003</v>
      </c>
      <c r="G1847" s="12" t="s">
        <v>290</v>
      </c>
      <c r="H1847" s="12" t="s">
        <v>348</v>
      </c>
      <c r="I1847" s="12" t="s">
        <v>17</v>
      </c>
      <c r="J1847" s="66">
        <v>49173</v>
      </c>
    </row>
    <row r="1848" spans="2:10">
      <c r="B1848" s="66" t="s">
        <v>1612</v>
      </c>
      <c r="C1848" s="12" t="s">
        <v>1613</v>
      </c>
      <c r="D1848" s="12">
        <v>2</v>
      </c>
      <c r="E1848" s="12">
        <v>11046690</v>
      </c>
      <c r="F1848" s="66">
        <v>11047065</v>
      </c>
      <c r="G1848" s="12" t="s">
        <v>290</v>
      </c>
      <c r="H1848" s="12" t="s">
        <v>348</v>
      </c>
      <c r="I1848" s="12" t="s">
        <v>24</v>
      </c>
      <c r="J1848" s="66">
        <v>16196</v>
      </c>
    </row>
    <row r="1849" spans="2:10">
      <c r="B1849" s="66" t="s">
        <v>1612</v>
      </c>
      <c r="C1849" s="12" t="s">
        <v>1613</v>
      </c>
      <c r="D1849" s="12">
        <v>2</v>
      </c>
      <c r="E1849" s="12">
        <v>11051900</v>
      </c>
      <c r="F1849" s="66">
        <v>11052084</v>
      </c>
      <c r="G1849" s="12" t="s">
        <v>290</v>
      </c>
      <c r="H1849" s="12" t="s">
        <v>348</v>
      </c>
      <c r="I1849" s="12" t="s">
        <v>24</v>
      </c>
      <c r="J1849" s="66">
        <v>11081</v>
      </c>
    </row>
    <row r="1850" spans="2:10">
      <c r="B1850" s="66" t="s">
        <v>1614</v>
      </c>
      <c r="C1850" s="12" t="s">
        <v>1615</v>
      </c>
      <c r="D1850" s="12">
        <v>2</v>
      </c>
      <c r="E1850" s="12">
        <v>25281940</v>
      </c>
      <c r="F1850" s="66">
        <v>25282181</v>
      </c>
      <c r="G1850" s="12" t="s">
        <v>290</v>
      </c>
      <c r="H1850" s="12" t="s">
        <v>348</v>
      </c>
      <c r="I1850" s="12" t="s">
        <v>24</v>
      </c>
      <c r="J1850" s="66">
        <v>33451</v>
      </c>
    </row>
    <row r="1851" spans="2:10">
      <c r="B1851" s="66" t="s">
        <v>1614</v>
      </c>
      <c r="C1851" s="12" t="s">
        <v>1615</v>
      </c>
      <c r="D1851" s="12">
        <v>2</v>
      </c>
      <c r="E1851" s="12">
        <v>25287401</v>
      </c>
      <c r="F1851" s="66">
        <v>25287715</v>
      </c>
      <c r="G1851" s="12" t="s">
        <v>290</v>
      </c>
      <c r="H1851" s="12" t="s">
        <v>348</v>
      </c>
      <c r="I1851" s="12" t="s">
        <v>24</v>
      </c>
      <c r="J1851" s="66">
        <v>27953</v>
      </c>
    </row>
    <row r="1852" spans="2:10">
      <c r="B1852" s="66" t="s">
        <v>1616</v>
      </c>
      <c r="C1852" s="12" t="s">
        <v>1617</v>
      </c>
      <c r="D1852" s="12">
        <v>2</v>
      </c>
      <c r="E1852" s="12">
        <v>25761078</v>
      </c>
      <c r="F1852" s="66">
        <v>25761265</v>
      </c>
      <c r="G1852" s="12" t="s">
        <v>290</v>
      </c>
      <c r="H1852" s="12" t="s">
        <v>348</v>
      </c>
      <c r="I1852" s="12" t="s">
        <v>24</v>
      </c>
      <c r="J1852" s="66">
        <v>290058</v>
      </c>
    </row>
    <row r="1853" spans="2:10">
      <c r="B1853" s="66" t="s">
        <v>1616</v>
      </c>
      <c r="C1853" s="12" t="s">
        <v>1617</v>
      </c>
      <c r="D1853" s="12">
        <v>2</v>
      </c>
      <c r="E1853" s="12">
        <v>25818203</v>
      </c>
      <c r="F1853" s="66">
        <v>25818400</v>
      </c>
      <c r="G1853" s="12" t="s">
        <v>290</v>
      </c>
      <c r="H1853" s="12" t="s">
        <v>348</v>
      </c>
      <c r="I1853" s="12" t="s">
        <v>24</v>
      </c>
      <c r="J1853" s="66">
        <v>232928</v>
      </c>
    </row>
    <row r="1854" spans="2:10">
      <c r="B1854" s="66" t="s">
        <v>1618</v>
      </c>
      <c r="C1854" s="12" t="s">
        <v>1619</v>
      </c>
      <c r="D1854" s="12">
        <v>2</v>
      </c>
      <c r="E1854" s="12">
        <v>27262600</v>
      </c>
      <c r="F1854" s="66">
        <v>27262816</v>
      </c>
      <c r="G1854" s="12" t="s">
        <v>290</v>
      </c>
      <c r="H1854" s="12" t="s">
        <v>348</v>
      </c>
      <c r="I1854" s="12" t="s">
        <v>17</v>
      </c>
      <c r="J1854" s="66">
        <v>20789</v>
      </c>
    </row>
    <row r="1855" spans="2:10">
      <c r="B1855" s="66" t="s">
        <v>1618</v>
      </c>
      <c r="C1855" s="12" t="s">
        <v>1619</v>
      </c>
      <c r="D1855" s="12">
        <v>2</v>
      </c>
      <c r="E1855" s="12">
        <v>27290478</v>
      </c>
      <c r="F1855" s="66">
        <v>27290761</v>
      </c>
      <c r="G1855" s="12" t="s">
        <v>290</v>
      </c>
      <c r="H1855" s="12" t="s">
        <v>348</v>
      </c>
      <c r="I1855" s="12" t="s">
        <v>17</v>
      </c>
      <c r="J1855" s="66">
        <v>48700</v>
      </c>
    </row>
    <row r="1856" spans="2:10">
      <c r="B1856" s="66" t="s">
        <v>1620</v>
      </c>
      <c r="C1856" s="12" t="s">
        <v>1621</v>
      </c>
      <c r="D1856" s="12">
        <v>2</v>
      </c>
      <c r="E1856" s="12">
        <v>28026556</v>
      </c>
      <c r="F1856" s="66">
        <v>28026746</v>
      </c>
      <c r="G1856" s="12" t="s">
        <v>290</v>
      </c>
      <c r="H1856" s="12" t="s">
        <v>348</v>
      </c>
      <c r="I1856" s="12" t="s">
        <v>17</v>
      </c>
      <c r="J1856" s="66">
        <v>50802</v>
      </c>
    </row>
    <row r="1857" spans="2:10">
      <c r="B1857" s="66" t="s">
        <v>1620</v>
      </c>
      <c r="C1857" s="12" t="s">
        <v>1621</v>
      </c>
      <c r="D1857" s="12">
        <v>2</v>
      </c>
      <c r="E1857" s="12">
        <v>28166122</v>
      </c>
      <c r="F1857" s="66">
        <v>28166884</v>
      </c>
      <c r="G1857" s="12" t="s">
        <v>290</v>
      </c>
      <c r="H1857" s="12" t="s">
        <v>348</v>
      </c>
      <c r="I1857" s="12" t="s">
        <v>17</v>
      </c>
      <c r="J1857" s="66">
        <v>190654</v>
      </c>
    </row>
    <row r="1858" spans="2:10">
      <c r="B1858" s="66" t="s">
        <v>1622</v>
      </c>
      <c r="C1858" s="12" t="s">
        <v>1623</v>
      </c>
      <c r="D1858" s="12">
        <v>2</v>
      </c>
      <c r="E1858" s="12">
        <v>28426972</v>
      </c>
      <c r="F1858" s="66">
        <v>28427156</v>
      </c>
      <c r="G1858" s="12" t="s">
        <v>290</v>
      </c>
      <c r="H1858" s="12" t="s">
        <v>348</v>
      </c>
      <c r="I1858" s="12" t="s">
        <v>24</v>
      </c>
      <c r="J1858" s="66">
        <v>37054</v>
      </c>
    </row>
    <row r="1859" spans="2:10">
      <c r="B1859" s="66" t="s">
        <v>1622</v>
      </c>
      <c r="C1859" s="12" t="s">
        <v>1623</v>
      </c>
      <c r="D1859" s="12">
        <v>2</v>
      </c>
      <c r="E1859" s="12">
        <v>28447179</v>
      </c>
      <c r="F1859" s="66">
        <v>28447363</v>
      </c>
      <c r="G1859" s="12" t="s">
        <v>290</v>
      </c>
      <c r="H1859" s="12" t="s">
        <v>348</v>
      </c>
      <c r="I1859" s="12" t="s">
        <v>24</v>
      </c>
      <c r="J1859" s="66">
        <v>16847</v>
      </c>
    </row>
    <row r="1860" spans="2:10">
      <c r="B1860" s="66" t="s">
        <v>1624</v>
      </c>
      <c r="C1860" s="12" t="s">
        <v>1625</v>
      </c>
      <c r="D1860" s="12">
        <v>2</v>
      </c>
      <c r="E1860" s="12">
        <v>45561282</v>
      </c>
      <c r="F1860" s="66">
        <v>45561482</v>
      </c>
      <c r="G1860" s="12" t="s">
        <v>290</v>
      </c>
      <c r="H1860" s="12" t="s">
        <v>348</v>
      </c>
      <c r="I1860" s="12" t="s">
        <v>24</v>
      </c>
      <c r="J1860" s="66">
        <v>67786</v>
      </c>
    </row>
    <row r="1861" spans="2:10">
      <c r="B1861" s="66" t="s">
        <v>1624</v>
      </c>
      <c r="C1861" s="12" t="s">
        <v>1625</v>
      </c>
      <c r="D1861" s="12">
        <v>2</v>
      </c>
      <c r="E1861" s="12">
        <v>45575725</v>
      </c>
      <c r="F1861" s="66">
        <v>45576630</v>
      </c>
      <c r="G1861" s="12" t="s">
        <v>290</v>
      </c>
      <c r="H1861" s="12" t="s">
        <v>348</v>
      </c>
      <c r="I1861" s="12" t="s">
        <v>24</v>
      </c>
      <c r="J1861" s="66">
        <v>52991</v>
      </c>
    </row>
    <row r="1862" spans="2:10">
      <c r="B1862" s="66" t="s">
        <v>1626</v>
      </c>
      <c r="C1862" s="12" t="s">
        <v>1627</v>
      </c>
      <c r="D1862" s="12">
        <v>2</v>
      </c>
      <c r="E1862" s="12">
        <v>50744704</v>
      </c>
      <c r="F1862" s="66">
        <v>50744970</v>
      </c>
      <c r="G1862" s="12" t="s">
        <v>290</v>
      </c>
      <c r="H1862" s="12" t="s">
        <v>348</v>
      </c>
      <c r="I1862" s="12" t="s">
        <v>17</v>
      </c>
      <c r="J1862" s="66">
        <v>19752</v>
      </c>
    </row>
    <row r="1863" spans="2:10">
      <c r="B1863" s="66" t="s">
        <v>1626</v>
      </c>
      <c r="C1863" s="12" t="s">
        <v>1627</v>
      </c>
      <c r="D1863" s="12">
        <v>2</v>
      </c>
      <c r="E1863" s="12">
        <v>50758918</v>
      </c>
      <c r="F1863" s="66">
        <v>50759115</v>
      </c>
      <c r="G1863" s="12" t="s">
        <v>290</v>
      </c>
      <c r="H1863" s="12" t="s">
        <v>348</v>
      </c>
      <c r="I1863" s="12" t="s">
        <v>17</v>
      </c>
      <c r="J1863" s="66">
        <v>33931</v>
      </c>
    </row>
    <row r="1864" spans="2:10">
      <c r="B1864" s="66" t="s">
        <v>1628</v>
      </c>
      <c r="C1864" s="12" t="s">
        <v>1629</v>
      </c>
      <c r="D1864" s="12">
        <v>2</v>
      </c>
      <c r="E1864" s="12">
        <v>71109066</v>
      </c>
      <c r="F1864" s="66">
        <v>71109277</v>
      </c>
      <c r="G1864" s="12" t="s">
        <v>290</v>
      </c>
      <c r="H1864" s="12" t="s">
        <v>348</v>
      </c>
      <c r="I1864" s="12" t="s">
        <v>24</v>
      </c>
      <c r="J1864" s="66">
        <v>89939</v>
      </c>
    </row>
    <row r="1865" spans="2:10">
      <c r="B1865" s="66" t="s">
        <v>1630</v>
      </c>
      <c r="C1865" s="12" t="s">
        <v>1629</v>
      </c>
      <c r="D1865" s="12">
        <v>2</v>
      </c>
      <c r="E1865" s="12">
        <v>71351650</v>
      </c>
      <c r="F1865" s="66">
        <v>71352115</v>
      </c>
      <c r="G1865" s="12" t="s">
        <v>302</v>
      </c>
      <c r="H1865" s="12" t="s">
        <v>348</v>
      </c>
      <c r="I1865" s="12" t="s">
        <v>24</v>
      </c>
      <c r="J1865" s="66">
        <v>-2633</v>
      </c>
    </row>
    <row r="1866" spans="2:10">
      <c r="B1866" s="66" t="s">
        <v>1631</v>
      </c>
      <c r="C1866" s="12" t="s">
        <v>1632</v>
      </c>
      <c r="D1866" s="12">
        <v>2</v>
      </c>
      <c r="E1866" s="12">
        <v>98320942</v>
      </c>
      <c r="F1866" s="66">
        <v>98321147</v>
      </c>
      <c r="G1866" s="12" t="s">
        <v>290</v>
      </c>
      <c r="H1866" s="12" t="s">
        <v>348</v>
      </c>
      <c r="I1866" s="12" t="s">
        <v>17</v>
      </c>
      <c r="J1866" s="66">
        <v>36874</v>
      </c>
    </row>
    <row r="1867" spans="2:10">
      <c r="B1867" s="66" t="s">
        <v>1631</v>
      </c>
      <c r="C1867" s="12" t="s">
        <v>1632</v>
      </c>
      <c r="D1867" s="12">
        <v>2</v>
      </c>
      <c r="E1867" s="12">
        <v>98363395</v>
      </c>
      <c r="F1867" s="66">
        <v>98363620</v>
      </c>
      <c r="G1867" s="12" t="s">
        <v>290</v>
      </c>
      <c r="H1867" s="12" t="s">
        <v>348</v>
      </c>
      <c r="I1867" s="12" t="s">
        <v>17</v>
      </c>
      <c r="J1867" s="66">
        <v>79337</v>
      </c>
    </row>
    <row r="1868" spans="2:10">
      <c r="B1868" s="66" t="s">
        <v>1633</v>
      </c>
      <c r="C1868" s="12" t="s">
        <v>1634</v>
      </c>
      <c r="D1868" s="12">
        <v>2</v>
      </c>
      <c r="E1868" s="12">
        <v>106560314</v>
      </c>
      <c r="F1868" s="66">
        <v>106560498</v>
      </c>
      <c r="G1868" s="12" t="s">
        <v>290</v>
      </c>
      <c r="H1868" s="12" t="s">
        <v>348</v>
      </c>
      <c r="I1868" s="12" t="s">
        <v>17</v>
      </c>
      <c r="J1868" s="66">
        <v>63281</v>
      </c>
    </row>
    <row r="1869" spans="2:10">
      <c r="B1869" s="66" t="s">
        <v>1633</v>
      </c>
      <c r="C1869" s="12" t="s">
        <v>1634</v>
      </c>
      <c r="D1869" s="12">
        <v>2</v>
      </c>
      <c r="E1869" s="12">
        <v>106582649</v>
      </c>
      <c r="F1869" s="66">
        <v>106582893</v>
      </c>
      <c r="G1869" s="12" t="s">
        <v>290</v>
      </c>
      <c r="H1869" s="12" t="s">
        <v>348</v>
      </c>
      <c r="I1869" s="12" t="s">
        <v>17</v>
      </c>
      <c r="J1869" s="66">
        <v>85646</v>
      </c>
    </row>
    <row r="1870" spans="2:10">
      <c r="B1870" s="66" t="s">
        <v>1635</v>
      </c>
      <c r="C1870" s="12" t="s">
        <v>1636</v>
      </c>
      <c r="D1870" s="12">
        <v>2</v>
      </c>
      <c r="E1870" s="12">
        <v>106868122</v>
      </c>
      <c r="F1870" s="66">
        <v>106868545</v>
      </c>
      <c r="G1870" s="12" t="s">
        <v>290</v>
      </c>
      <c r="H1870" s="12" t="s">
        <v>348</v>
      </c>
      <c r="I1870" s="12" t="s">
        <v>24</v>
      </c>
      <c r="J1870" s="66">
        <v>102917</v>
      </c>
    </row>
    <row r="1871" spans="2:10">
      <c r="B1871" s="66" t="s">
        <v>1635</v>
      </c>
      <c r="C1871" s="12" t="s">
        <v>1636</v>
      </c>
      <c r="D1871" s="12">
        <v>2</v>
      </c>
      <c r="E1871" s="12">
        <v>106916006</v>
      </c>
      <c r="F1871" s="66">
        <v>106916190</v>
      </c>
      <c r="G1871" s="12" t="s">
        <v>290</v>
      </c>
      <c r="H1871" s="12" t="s">
        <v>348</v>
      </c>
      <c r="I1871" s="12" t="s">
        <v>24</v>
      </c>
      <c r="J1871" s="66">
        <v>55152</v>
      </c>
    </row>
    <row r="1872" spans="2:10">
      <c r="B1872" s="66" t="s">
        <v>1637</v>
      </c>
      <c r="C1872" s="12" t="s">
        <v>1638</v>
      </c>
      <c r="D1872" s="12">
        <v>2</v>
      </c>
      <c r="E1872" s="12">
        <v>109724771</v>
      </c>
      <c r="F1872" s="66">
        <v>109725000</v>
      </c>
      <c r="G1872" s="12" t="s">
        <v>290</v>
      </c>
      <c r="H1872" s="12" t="s">
        <v>348</v>
      </c>
      <c r="I1872" s="12" t="s">
        <v>17</v>
      </c>
      <c r="J1872" s="66">
        <v>14104</v>
      </c>
    </row>
    <row r="1873" spans="2:10">
      <c r="B1873" s="66" t="s">
        <v>1637</v>
      </c>
      <c r="C1873" s="12" t="s">
        <v>1638</v>
      </c>
      <c r="D1873" s="12">
        <v>2</v>
      </c>
      <c r="E1873" s="12">
        <v>109864934</v>
      </c>
      <c r="F1873" s="66">
        <v>109865118</v>
      </c>
      <c r="G1873" s="12" t="s">
        <v>290</v>
      </c>
      <c r="H1873" s="12" t="s">
        <v>348</v>
      </c>
      <c r="I1873" s="12" t="s">
        <v>17</v>
      </c>
      <c r="J1873" s="66">
        <v>154245</v>
      </c>
    </row>
    <row r="1874" spans="2:10">
      <c r="B1874" s="66" t="s">
        <v>1639</v>
      </c>
      <c r="C1874" s="12" t="s">
        <v>1640</v>
      </c>
      <c r="D1874" s="12">
        <v>2</v>
      </c>
      <c r="E1874" s="12">
        <v>122572083</v>
      </c>
      <c r="F1874" s="66">
        <v>122572388</v>
      </c>
      <c r="G1874" s="12" t="s">
        <v>476</v>
      </c>
      <c r="H1874" s="12" t="s">
        <v>348</v>
      </c>
      <c r="I1874" s="12" t="s">
        <v>24</v>
      </c>
      <c r="J1874" s="66">
        <v>690</v>
      </c>
    </row>
    <row r="1875" spans="2:10">
      <c r="B1875" s="66" t="s">
        <v>1639</v>
      </c>
      <c r="C1875" s="12" t="s">
        <v>1640</v>
      </c>
      <c r="D1875" s="12">
        <v>2</v>
      </c>
      <c r="E1875" s="12">
        <v>122572586</v>
      </c>
      <c r="F1875" s="66">
        <v>122572848</v>
      </c>
      <c r="G1875" s="12" t="s">
        <v>476</v>
      </c>
      <c r="H1875" s="12" t="s">
        <v>348</v>
      </c>
      <c r="I1875" s="12" t="s">
        <v>24</v>
      </c>
      <c r="J1875" s="66">
        <v>208</v>
      </c>
    </row>
    <row r="1876" spans="2:10">
      <c r="B1876" s="66" t="s">
        <v>1641</v>
      </c>
      <c r="C1876" s="12" t="s">
        <v>1642</v>
      </c>
      <c r="D1876" s="12">
        <v>2</v>
      </c>
      <c r="E1876" s="12">
        <v>123912072</v>
      </c>
      <c r="F1876" s="66">
        <v>123912270</v>
      </c>
      <c r="G1876" s="12" t="s">
        <v>290</v>
      </c>
      <c r="H1876" s="12" t="s">
        <v>348</v>
      </c>
      <c r="I1876" s="12" t="s">
        <v>17</v>
      </c>
      <c r="J1876" s="66">
        <v>14215</v>
      </c>
    </row>
    <row r="1877" spans="2:10">
      <c r="B1877" s="66" t="s">
        <v>1641</v>
      </c>
      <c r="C1877" s="12" t="s">
        <v>1642</v>
      </c>
      <c r="D1877" s="12">
        <v>2</v>
      </c>
      <c r="E1877" s="12">
        <v>123942669</v>
      </c>
      <c r="F1877" s="66">
        <v>123942881</v>
      </c>
      <c r="G1877" s="12" t="s">
        <v>290</v>
      </c>
      <c r="H1877" s="12" t="s">
        <v>348</v>
      </c>
      <c r="I1877" s="12" t="s">
        <v>17</v>
      </c>
      <c r="J1877" s="66">
        <v>44819</v>
      </c>
    </row>
    <row r="1878" spans="2:10">
      <c r="B1878" s="66" t="s">
        <v>1643</v>
      </c>
      <c r="C1878" s="12" t="s">
        <v>1644</v>
      </c>
      <c r="D1878" s="12">
        <v>2</v>
      </c>
      <c r="E1878" s="12">
        <v>125671733</v>
      </c>
      <c r="F1878" s="66">
        <v>125672019</v>
      </c>
      <c r="G1878" s="12" t="s">
        <v>290</v>
      </c>
      <c r="H1878" s="12" t="s">
        <v>348</v>
      </c>
      <c r="I1878" s="12" t="s">
        <v>24</v>
      </c>
      <c r="J1878" s="66">
        <v>52068</v>
      </c>
    </row>
    <row r="1879" spans="2:10">
      <c r="B1879" s="66" t="s">
        <v>1643</v>
      </c>
      <c r="C1879" s="12" t="s">
        <v>1644</v>
      </c>
      <c r="D1879" s="12">
        <v>2</v>
      </c>
      <c r="E1879" s="12">
        <v>125672077</v>
      </c>
      <c r="F1879" s="66">
        <v>125672365</v>
      </c>
      <c r="G1879" s="12" t="s">
        <v>290</v>
      </c>
      <c r="H1879" s="12" t="s">
        <v>348</v>
      </c>
      <c r="I1879" s="12" t="s">
        <v>24</v>
      </c>
      <c r="J1879" s="66">
        <v>51723</v>
      </c>
    </row>
    <row r="1880" spans="2:10">
      <c r="B1880" s="66" t="s">
        <v>1645</v>
      </c>
      <c r="C1880" s="12" t="s">
        <v>1646</v>
      </c>
      <c r="D1880" s="12">
        <v>2</v>
      </c>
      <c r="E1880" s="12">
        <v>126067151</v>
      </c>
      <c r="F1880" s="66">
        <v>126067602</v>
      </c>
      <c r="G1880" s="12" t="s">
        <v>290</v>
      </c>
      <c r="H1880" s="12" t="s">
        <v>348</v>
      </c>
      <c r="I1880" s="12" t="s">
        <v>17</v>
      </c>
      <c r="J1880" s="66">
        <v>26745</v>
      </c>
    </row>
    <row r="1881" spans="2:10">
      <c r="B1881" s="66" t="s">
        <v>1645</v>
      </c>
      <c r="C1881" s="12" t="s">
        <v>1646</v>
      </c>
      <c r="D1881" s="12">
        <v>2</v>
      </c>
      <c r="E1881" s="12">
        <v>126092377</v>
      </c>
      <c r="F1881" s="66">
        <v>126092768</v>
      </c>
      <c r="G1881" s="12" t="s">
        <v>290</v>
      </c>
      <c r="H1881" s="12" t="s">
        <v>348</v>
      </c>
      <c r="I1881" s="12" t="s">
        <v>17</v>
      </c>
      <c r="J1881" s="66">
        <v>51941</v>
      </c>
    </row>
    <row r="1882" spans="2:10">
      <c r="B1882" s="66" t="s">
        <v>1647</v>
      </c>
      <c r="C1882" s="12" t="s">
        <v>1648</v>
      </c>
      <c r="D1882" s="12">
        <v>2</v>
      </c>
      <c r="E1882" s="12">
        <v>127075388</v>
      </c>
      <c r="F1882" s="66">
        <v>127075582</v>
      </c>
      <c r="G1882" s="12" t="s">
        <v>307</v>
      </c>
      <c r="H1882" s="12" t="s">
        <v>348</v>
      </c>
      <c r="I1882" s="12" t="s">
        <v>24</v>
      </c>
      <c r="J1882" s="66">
        <v>51928</v>
      </c>
    </row>
    <row r="1883" spans="2:10">
      <c r="B1883" s="66" t="s">
        <v>1647</v>
      </c>
      <c r="C1883" s="12" t="s">
        <v>1648</v>
      </c>
      <c r="D1883" s="12">
        <v>2</v>
      </c>
      <c r="E1883" s="12">
        <v>127093427</v>
      </c>
      <c r="F1883" s="66">
        <v>127093639</v>
      </c>
      <c r="G1883" s="12" t="s">
        <v>290</v>
      </c>
      <c r="H1883" s="12" t="s">
        <v>348</v>
      </c>
      <c r="I1883" s="12" t="s">
        <v>24</v>
      </c>
      <c r="J1883" s="66">
        <v>33880</v>
      </c>
    </row>
    <row r="1884" spans="2:10">
      <c r="B1884" s="66" t="s">
        <v>1649</v>
      </c>
      <c r="C1884" s="12" t="s">
        <v>1650</v>
      </c>
      <c r="D1884" s="12">
        <v>2</v>
      </c>
      <c r="E1884" s="12">
        <v>128529641</v>
      </c>
      <c r="F1884" s="66">
        <v>128529939</v>
      </c>
      <c r="G1884" s="12" t="s">
        <v>290</v>
      </c>
      <c r="H1884" s="12" t="s">
        <v>348</v>
      </c>
      <c r="I1884" s="12" t="s">
        <v>24</v>
      </c>
      <c r="J1884" s="66">
        <v>37408</v>
      </c>
    </row>
    <row r="1885" spans="2:10">
      <c r="B1885" s="66" t="s">
        <v>1649</v>
      </c>
      <c r="C1885" s="12" t="s">
        <v>1650</v>
      </c>
      <c r="D1885" s="12">
        <v>2</v>
      </c>
      <c r="E1885" s="12">
        <v>128558580</v>
      </c>
      <c r="F1885" s="66">
        <v>128558766</v>
      </c>
      <c r="G1885" s="12" t="s">
        <v>290</v>
      </c>
      <c r="H1885" s="12" t="s">
        <v>348</v>
      </c>
      <c r="I1885" s="12" t="s">
        <v>24</v>
      </c>
      <c r="J1885" s="66">
        <v>8525</v>
      </c>
    </row>
    <row r="1886" spans="2:10">
      <c r="B1886" s="66" t="s">
        <v>1651</v>
      </c>
      <c r="C1886" s="12" t="s">
        <v>1652</v>
      </c>
      <c r="D1886" s="12">
        <v>2</v>
      </c>
      <c r="E1886" s="12">
        <v>128680215</v>
      </c>
      <c r="F1886" s="66">
        <v>128680601</v>
      </c>
      <c r="G1886" s="12" t="s">
        <v>290</v>
      </c>
      <c r="H1886" s="12" t="s">
        <v>348</v>
      </c>
      <c r="I1886" s="12" t="s">
        <v>24</v>
      </c>
      <c r="J1886" s="66">
        <v>10333</v>
      </c>
    </row>
    <row r="1887" spans="2:10">
      <c r="B1887" s="66" t="s">
        <v>1651</v>
      </c>
      <c r="C1887" s="12" t="s">
        <v>1652</v>
      </c>
      <c r="D1887" s="12">
        <v>2</v>
      </c>
      <c r="E1887" s="12">
        <v>128688592</v>
      </c>
      <c r="F1887" s="66">
        <v>128689054</v>
      </c>
      <c r="G1887" s="12" t="s">
        <v>290</v>
      </c>
      <c r="H1887" s="12" t="s">
        <v>348</v>
      </c>
      <c r="I1887" s="12" t="s">
        <v>24</v>
      </c>
      <c r="J1887" s="66">
        <v>1918</v>
      </c>
    </row>
    <row r="1888" spans="2:10">
      <c r="B1888" s="66" t="s">
        <v>1653</v>
      </c>
      <c r="C1888" s="12" t="s">
        <v>1654</v>
      </c>
      <c r="D1888" s="12">
        <v>2</v>
      </c>
      <c r="E1888" s="12">
        <v>131841685</v>
      </c>
      <c r="F1888" s="66">
        <v>131841880</v>
      </c>
      <c r="G1888" s="12" t="s">
        <v>290</v>
      </c>
      <c r="H1888" s="12" t="s">
        <v>348</v>
      </c>
      <c r="I1888" s="12" t="s">
        <v>24</v>
      </c>
      <c r="J1888" s="66">
        <v>84490</v>
      </c>
    </row>
    <row r="1889" spans="2:10">
      <c r="B1889" s="66" t="s">
        <v>1653</v>
      </c>
      <c r="C1889" s="12" t="s">
        <v>1654</v>
      </c>
      <c r="D1889" s="12">
        <v>2</v>
      </c>
      <c r="E1889" s="12">
        <v>131860787</v>
      </c>
      <c r="F1889" s="66">
        <v>131861257</v>
      </c>
      <c r="G1889" s="12" t="s">
        <v>290</v>
      </c>
      <c r="H1889" s="12" t="s">
        <v>348</v>
      </c>
      <c r="I1889" s="12" t="s">
        <v>24</v>
      </c>
      <c r="J1889" s="66">
        <v>65250</v>
      </c>
    </row>
    <row r="1890" spans="2:10">
      <c r="B1890" s="66" t="s">
        <v>1655</v>
      </c>
      <c r="C1890" s="12" t="s">
        <v>1656</v>
      </c>
      <c r="D1890" s="12">
        <v>2</v>
      </c>
      <c r="E1890" s="12">
        <v>137846305</v>
      </c>
      <c r="F1890" s="66">
        <v>137846489</v>
      </c>
      <c r="G1890" s="12" t="s">
        <v>290</v>
      </c>
      <c r="H1890" s="12" t="s">
        <v>348</v>
      </c>
      <c r="I1890" s="12" t="s">
        <v>17</v>
      </c>
      <c r="J1890" s="66">
        <v>22184</v>
      </c>
    </row>
    <row r="1891" spans="2:10">
      <c r="B1891" s="66" t="s">
        <v>1655</v>
      </c>
      <c r="C1891" s="12" t="s">
        <v>1656</v>
      </c>
      <c r="D1891" s="12">
        <v>2</v>
      </c>
      <c r="E1891" s="12">
        <v>137869565</v>
      </c>
      <c r="F1891" s="66">
        <v>137869883</v>
      </c>
      <c r="G1891" s="12" t="s">
        <v>290</v>
      </c>
      <c r="H1891" s="12" t="s">
        <v>348</v>
      </c>
      <c r="I1891" s="12" t="s">
        <v>17</v>
      </c>
      <c r="J1891" s="66">
        <v>45511</v>
      </c>
    </row>
    <row r="1892" spans="2:10">
      <c r="B1892" s="66" t="s">
        <v>1657</v>
      </c>
      <c r="C1892" s="12" t="s">
        <v>1658</v>
      </c>
      <c r="D1892" s="12">
        <v>2</v>
      </c>
      <c r="E1892" s="12">
        <v>6013890</v>
      </c>
      <c r="F1892" s="66">
        <v>6014297</v>
      </c>
      <c r="G1892" s="12" t="s">
        <v>290</v>
      </c>
      <c r="H1892" s="12" t="s">
        <v>350</v>
      </c>
      <c r="I1892" s="12" t="s">
        <v>24</v>
      </c>
      <c r="J1892" s="66">
        <v>68990</v>
      </c>
    </row>
    <row r="1893" spans="2:10">
      <c r="B1893" s="66" t="s">
        <v>1659</v>
      </c>
      <c r="C1893" s="12" t="s">
        <v>1658</v>
      </c>
      <c r="D1893" s="12">
        <v>2</v>
      </c>
      <c r="E1893" s="12">
        <v>6159302</v>
      </c>
      <c r="F1893" s="66">
        <v>6159757</v>
      </c>
      <c r="G1893" s="12" t="s">
        <v>290</v>
      </c>
      <c r="H1893" s="12" t="s">
        <v>350</v>
      </c>
      <c r="I1893" s="12" t="s">
        <v>24</v>
      </c>
      <c r="J1893" s="66">
        <v>26800</v>
      </c>
    </row>
    <row r="1894" spans="2:10">
      <c r="B1894" s="66" t="s">
        <v>1660</v>
      </c>
      <c r="C1894" s="12" t="s">
        <v>1661</v>
      </c>
      <c r="D1894" s="12">
        <v>2</v>
      </c>
      <c r="E1894" s="12">
        <v>8462430</v>
      </c>
      <c r="F1894" s="66">
        <v>8462907</v>
      </c>
      <c r="G1894" s="12" t="s">
        <v>290</v>
      </c>
      <c r="H1894" s="12" t="s">
        <v>350</v>
      </c>
      <c r="I1894" s="12" t="s">
        <v>17</v>
      </c>
      <c r="J1894" s="66">
        <v>3008</v>
      </c>
    </row>
    <row r="1895" spans="2:10">
      <c r="B1895" s="66" t="s">
        <v>1660</v>
      </c>
      <c r="C1895" s="12" t="s">
        <v>1661</v>
      </c>
      <c r="D1895" s="12">
        <v>2</v>
      </c>
      <c r="E1895" s="12">
        <v>8555075</v>
      </c>
      <c r="F1895" s="66">
        <v>8555731</v>
      </c>
      <c r="G1895" s="12" t="s">
        <v>290</v>
      </c>
      <c r="H1895" s="12" t="s">
        <v>350</v>
      </c>
      <c r="I1895" s="12" t="s">
        <v>17</v>
      </c>
      <c r="J1895" s="66">
        <v>95743</v>
      </c>
    </row>
    <row r="1896" spans="2:10">
      <c r="B1896" s="66" t="s">
        <v>1662</v>
      </c>
      <c r="C1896" s="12" t="s">
        <v>1663</v>
      </c>
      <c r="D1896" s="12">
        <v>2</v>
      </c>
      <c r="E1896" s="12">
        <v>21834965</v>
      </c>
      <c r="F1896" s="66">
        <v>21835269</v>
      </c>
      <c r="G1896" s="12" t="s">
        <v>290</v>
      </c>
      <c r="H1896" s="12" t="s">
        <v>350</v>
      </c>
      <c r="I1896" s="12" t="s">
        <v>17</v>
      </c>
      <c r="J1896" s="66">
        <v>4235</v>
      </c>
    </row>
    <row r="1897" spans="2:10">
      <c r="B1897" s="66" t="s">
        <v>1662</v>
      </c>
      <c r="C1897" s="12" t="s">
        <v>1663</v>
      </c>
      <c r="D1897" s="12">
        <v>2</v>
      </c>
      <c r="E1897" s="12">
        <v>21925831</v>
      </c>
      <c r="F1897" s="66">
        <v>21926165</v>
      </c>
      <c r="G1897" s="12" t="s">
        <v>290</v>
      </c>
      <c r="H1897" s="12" t="s">
        <v>350</v>
      </c>
      <c r="I1897" s="12" t="s">
        <v>17</v>
      </c>
      <c r="J1897" s="66">
        <v>95116</v>
      </c>
    </row>
    <row r="1898" spans="2:10">
      <c r="B1898" s="66" t="s">
        <v>1664</v>
      </c>
      <c r="C1898" s="12" t="s">
        <v>1665</v>
      </c>
      <c r="D1898" s="12">
        <v>2</v>
      </c>
      <c r="E1898" s="12">
        <v>24505533</v>
      </c>
      <c r="F1898" s="66">
        <v>24505721</v>
      </c>
      <c r="G1898" s="12" t="s">
        <v>290</v>
      </c>
      <c r="H1898" s="12" t="s">
        <v>350</v>
      </c>
      <c r="I1898" s="12" t="s">
        <v>24</v>
      </c>
      <c r="J1898" s="66">
        <v>54436</v>
      </c>
    </row>
    <row r="1899" spans="2:10">
      <c r="B1899" s="66" t="s">
        <v>1664</v>
      </c>
      <c r="C1899" s="12" t="s">
        <v>1665</v>
      </c>
      <c r="D1899" s="12">
        <v>2</v>
      </c>
      <c r="E1899" s="12">
        <v>24541828</v>
      </c>
      <c r="F1899" s="66">
        <v>24542100</v>
      </c>
      <c r="G1899" s="12" t="s">
        <v>290</v>
      </c>
      <c r="H1899" s="12" t="s">
        <v>350</v>
      </c>
      <c r="I1899" s="12" t="s">
        <v>24</v>
      </c>
      <c r="J1899" s="66">
        <v>18099</v>
      </c>
    </row>
    <row r="1900" spans="2:10">
      <c r="B1900" s="66" t="s">
        <v>1666</v>
      </c>
      <c r="C1900" s="12" t="s">
        <v>1667</v>
      </c>
      <c r="D1900" s="12">
        <v>2</v>
      </c>
      <c r="E1900" s="12">
        <v>25430000</v>
      </c>
      <c r="F1900" s="66">
        <v>25430453</v>
      </c>
      <c r="G1900" s="12" t="s">
        <v>290</v>
      </c>
      <c r="H1900" s="12" t="s">
        <v>350</v>
      </c>
      <c r="I1900" s="12" t="s">
        <v>17</v>
      </c>
      <c r="J1900" s="66">
        <v>39111</v>
      </c>
    </row>
    <row r="1901" spans="2:10">
      <c r="B1901" s="66" t="s">
        <v>1666</v>
      </c>
      <c r="C1901" s="12" t="s">
        <v>1667</v>
      </c>
      <c r="D1901" s="12">
        <v>2</v>
      </c>
      <c r="E1901" s="12">
        <v>25432191</v>
      </c>
      <c r="F1901" s="66">
        <v>25432658</v>
      </c>
      <c r="G1901" s="12" t="s">
        <v>290</v>
      </c>
      <c r="H1901" s="12" t="s">
        <v>350</v>
      </c>
      <c r="I1901" s="12" t="s">
        <v>17</v>
      </c>
      <c r="J1901" s="66">
        <v>41309</v>
      </c>
    </row>
    <row r="1902" spans="2:10">
      <c r="B1902" s="66" t="s">
        <v>1668</v>
      </c>
      <c r="C1902" s="12" t="s">
        <v>1669</v>
      </c>
      <c r="D1902" s="12">
        <v>2</v>
      </c>
      <c r="E1902" s="12">
        <v>28203275</v>
      </c>
      <c r="F1902" s="66">
        <v>28203545</v>
      </c>
      <c r="G1902" s="12" t="s">
        <v>290</v>
      </c>
      <c r="H1902" s="12" t="s">
        <v>350</v>
      </c>
      <c r="I1902" s="12" t="s">
        <v>24</v>
      </c>
      <c r="J1902" s="66">
        <v>114533</v>
      </c>
    </row>
    <row r="1903" spans="2:10">
      <c r="B1903" s="66" t="s">
        <v>1668</v>
      </c>
      <c r="C1903" s="12" t="s">
        <v>1669</v>
      </c>
      <c r="D1903" s="12">
        <v>2</v>
      </c>
      <c r="E1903" s="12">
        <v>28263740</v>
      </c>
      <c r="F1903" s="66">
        <v>28264068</v>
      </c>
      <c r="G1903" s="12" t="s">
        <v>290</v>
      </c>
      <c r="H1903" s="12" t="s">
        <v>350</v>
      </c>
      <c r="I1903" s="12" t="s">
        <v>24</v>
      </c>
      <c r="J1903" s="66">
        <v>54039</v>
      </c>
    </row>
    <row r="1904" spans="2:10">
      <c r="B1904" s="66" t="s">
        <v>1670</v>
      </c>
      <c r="C1904" s="12" t="s">
        <v>1671</v>
      </c>
      <c r="D1904" s="12">
        <v>2</v>
      </c>
      <c r="E1904" s="12">
        <v>39145522</v>
      </c>
      <c r="F1904" s="66">
        <v>39145706</v>
      </c>
      <c r="G1904" s="12" t="s">
        <v>290</v>
      </c>
      <c r="H1904" s="12" t="s">
        <v>350</v>
      </c>
      <c r="I1904" s="12" t="s">
        <v>24</v>
      </c>
      <c r="J1904" s="66">
        <v>69488</v>
      </c>
    </row>
    <row r="1905" spans="2:10">
      <c r="B1905" s="66" t="s">
        <v>1670</v>
      </c>
      <c r="C1905" s="12" t="s">
        <v>1671</v>
      </c>
      <c r="D1905" s="12">
        <v>2</v>
      </c>
      <c r="E1905" s="12">
        <v>39181840</v>
      </c>
      <c r="F1905" s="66">
        <v>39182057</v>
      </c>
      <c r="G1905" s="12" t="s">
        <v>290</v>
      </c>
      <c r="H1905" s="12" t="s">
        <v>350</v>
      </c>
      <c r="I1905" s="12" t="s">
        <v>24</v>
      </c>
      <c r="J1905" s="66">
        <v>33154</v>
      </c>
    </row>
    <row r="1906" spans="2:10">
      <c r="B1906" s="66" t="s">
        <v>1672</v>
      </c>
      <c r="C1906" s="12" t="s">
        <v>1673</v>
      </c>
      <c r="D1906" s="12">
        <v>2</v>
      </c>
      <c r="E1906" s="12">
        <v>60045877</v>
      </c>
      <c r="F1906" s="66">
        <v>60046064</v>
      </c>
      <c r="G1906" s="12" t="s">
        <v>290</v>
      </c>
      <c r="H1906" s="12" t="s">
        <v>350</v>
      </c>
      <c r="I1906" s="12" t="s">
        <v>24</v>
      </c>
      <c r="J1906" s="66">
        <v>145971</v>
      </c>
    </row>
    <row r="1907" spans="2:10">
      <c r="B1907" s="66" t="s">
        <v>1672</v>
      </c>
      <c r="C1907" s="12" t="s">
        <v>1673</v>
      </c>
      <c r="D1907" s="12">
        <v>2</v>
      </c>
      <c r="E1907" s="12">
        <v>60156342</v>
      </c>
      <c r="F1907" s="66">
        <v>60156692</v>
      </c>
      <c r="G1907" s="12" t="s">
        <v>290</v>
      </c>
      <c r="H1907" s="12" t="s">
        <v>350</v>
      </c>
      <c r="I1907" s="12" t="s">
        <v>24</v>
      </c>
      <c r="J1907" s="66">
        <v>35424</v>
      </c>
    </row>
    <row r="1908" spans="2:10">
      <c r="B1908" s="66" t="s">
        <v>1674</v>
      </c>
      <c r="C1908" s="12" t="s">
        <v>1675</v>
      </c>
      <c r="D1908" s="12">
        <v>2</v>
      </c>
      <c r="E1908" s="12">
        <v>64473374</v>
      </c>
      <c r="F1908" s="66">
        <v>64473558</v>
      </c>
      <c r="G1908" s="12" t="s">
        <v>302</v>
      </c>
      <c r="H1908" s="12" t="s">
        <v>350</v>
      </c>
      <c r="I1908" s="12" t="s">
        <v>17</v>
      </c>
      <c r="J1908" s="66">
        <v>-2851</v>
      </c>
    </row>
    <row r="1909" spans="2:10">
      <c r="B1909" s="66" t="s">
        <v>1674</v>
      </c>
      <c r="C1909" s="12" t="s">
        <v>1675</v>
      </c>
      <c r="D1909" s="12">
        <v>2</v>
      </c>
      <c r="E1909" s="12">
        <v>64535994</v>
      </c>
      <c r="F1909" s="66">
        <v>64536408</v>
      </c>
      <c r="G1909" s="12" t="s">
        <v>290</v>
      </c>
      <c r="H1909" s="12" t="s">
        <v>350</v>
      </c>
      <c r="I1909" s="12" t="s">
        <v>17</v>
      </c>
      <c r="J1909" s="66">
        <v>59884</v>
      </c>
    </row>
    <row r="1910" spans="2:10">
      <c r="B1910" s="66" t="s">
        <v>1676</v>
      </c>
      <c r="C1910" s="12" t="s">
        <v>1677</v>
      </c>
      <c r="D1910" s="12">
        <v>2</v>
      </c>
      <c r="E1910" s="12">
        <v>69581879</v>
      </c>
      <c r="F1910" s="66">
        <v>69582090</v>
      </c>
      <c r="G1910" s="12" t="s">
        <v>302</v>
      </c>
      <c r="H1910" s="12" t="s">
        <v>350</v>
      </c>
      <c r="I1910" s="12" t="s">
        <v>24</v>
      </c>
      <c r="J1910" s="66">
        <v>-3526</v>
      </c>
    </row>
    <row r="1911" spans="2:10">
      <c r="B1911" s="66" t="s">
        <v>1676</v>
      </c>
      <c r="C1911" s="12" t="s">
        <v>1677</v>
      </c>
      <c r="D1911" s="12">
        <v>2</v>
      </c>
      <c r="E1911" s="12">
        <v>69582573</v>
      </c>
      <c r="F1911" s="66">
        <v>69583115</v>
      </c>
      <c r="G1911" s="12" t="s">
        <v>302</v>
      </c>
      <c r="H1911" s="12" t="s">
        <v>350</v>
      </c>
      <c r="I1911" s="12" t="s">
        <v>24</v>
      </c>
      <c r="J1911" s="66">
        <v>-4386</v>
      </c>
    </row>
    <row r="1912" spans="2:10">
      <c r="B1912" s="66" t="s">
        <v>1678</v>
      </c>
      <c r="C1912" s="12" t="s">
        <v>1679</v>
      </c>
      <c r="D1912" s="12">
        <v>2</v>
      </c>
      <c r="E1912" s="12">
        <v>74660772</v>
      </c>
      <c r="F1912" s="66">
        <v>74661282</v>
      </c>
      <c r="G1912" s="12" t="s">
        <v>290</v>
      </c>
      <c r="H1912" s="12" t="s">
        <v>350</v>
      </c>
      <c r="I1912" s="12" t="s">
        <v>17</v>
      </c>
      <c r="J1912" s="66">
        <v>11262</v>
      </c>
    </row>
    <row r="1913" spans="2:10">
      <c r="B1913" s="66" t="s">
        <v>1678</v>
      </c>
      <c r="C1913" s="12" t="s">
        <v>1679</v>
      </c>
      <c r="D1913" s="12">
        <v>2</v>
      </c>
      <c r="E1913" s="12">
        <v>74676172</v>
      </c>
      <c r="F1913" s="66">
        <v>74676437</v>
      </c>
      <c r="G1913" s="12" t="s">
        <v>290</v>
      </c>
      <c r="H1913" s="12" t="s">
        <v>350</v>
      </c>
      <c r="I1913" s="12" t="s">
        <v>17</v>
      </c>
      <c r="J1913" s="66">
        <v>26539</v>
      </c>
    </row>
    <row r="1914" spans="2:10">
      <c r="B1914" s="66" t="s">
        <v>1680</v>
      </c>
      <c r="C1914" s="12" t="s">
        <v>1681</v>
      </c>
      <c r="D1914" s="12">
        <v>2</v>
      </c>
      <c r="E1914" s="12">
        <v>81182408</v>
      </c>
      <c r="F1914" s="66">
        <v>81182628</v>
      </c>
      <c r="G1914" s="12" t="s">
        <v>290</v>
      </c>
      <c r="H1914" s="12" t="s">
        <v>350</v>
      </c>
      <c r="I1914" s="12" t="s">
        <v>24</v>
      </c>
      <c r="J1914" s="66">
        <v>985829</v>
      </c>
    </row>
    <row r="1915" spans="2:10">
      <c r="B1915" s="66" t="s">
        <v>1680</v>
      </c>
      <c r="C1915" s="12" t="s">
        <v>1681</v>
      </c>
      <c r="D1915" s="12">
        <v>2</v>
      </c>
      <c r="E1915" s="12">
        <v>81549947</v>
      </c>
      <c r="F1915" s="66">
        <v>81550133</v>
      </c>
      <c r="G1915" s="12" t="s">
        <v>290</v>
      </c>
      <c r="H1915" s="12" t="s">
        <v>350</v>
      </c>
      <c r="I1915" s="12" t="s">
        <v>24</v>
      </c>
      <c r="J1915" s="66">
        <v>618307</v>
      </c>
    </row>
    <row r="1916" spans="2:10">
      <c r="B1916" s="66" t="s">
        <v>1682</v>
      </c>
      <c r="C1916" s="12" t="s">
        <v>1683</v>
      </c>
      <c r="D1916" s="12">
        <v>2</v>
      </c>
      <c r="E1916" s="12">
        <v>90450865</v>
      </c>
      <c r="F1916" s="66">
        <v>90451160</v>
      </c>
      <c r="G1916" s="12" t="s">
        <v>290</v>
      </c>
      <c r="H1916" s="12" t="s">
        <v>350</v>
      </c>
      <c r="I1916" s="12" t="s">
        <v>17</v>
      </c>
      <c r="J1916" s="66">
        <v>31992</v>
      </c>
    </row>
    <row r="1917" spans="2:10">
      <c r="B1917" s="66" t="s">
        <v>1682</v>
      </c>
      <c r="C1917" s="12" t="s">
        <v>1683</v>
      </c>
      <c r="D1917" s="12">
        <v>2</v>
      </c>
      <c r="E1917" s="12">
        <v>90485952</v>
      </c>
      <c r="F1917" s="66">
        <v>90486164</v>
      </c>
      <c r="G1917" s="12" t="s">
        <v>290</v>
      </c>
      <c r="H1917" s="12" t="s">
        <v>350</v>
      </c>
      <c r="I1917" s="12" t="s">
        <v>17</v>
      </c>
      <c r="J1917" s="66">
        <v>67038</v>
      </c>
    </row>
    <row r="1918" spans="2:10">
      <c r="B1918" s="66" t="s">
        <v>1684</v>
      </c>
      <c r="C1918" s="12" t="s">
        <v>1685</v>
      </c>
      <c r="D1918" s="12">
        <v>2</v>
      </c>
      <c r="E1918" s="12">
        <v>101777510</v>
      </c>
      <c r="F1918" s="66">
        <v>101777748</v>
      </c>
      <c r="G1918" s="12" t="s">
        <v>290</v>
      </c>
      <c r="H1918" s="12" t="s">
        <v>350</v>
      </c>
      <c r="I1918" s="12" t="s">
        <v>17</v>
      </c>
      <c r="J1918" s="66">
        <v>82332</v>
      </c>
    </row>
    <row r="1919" spans="2:10">
      <c r="B1919" s="66" t="s">
        <v>1684</v>
      </c>
      <c r="C1919" s="12" t="s">
        <v>1685</v>
      </c>
      <c r="D1919" s="12">
        <v>2</v>
      </c>
      <c r="E1919" s="12">
        <v>101779047</v>
      </c>
      <c r="F1919" s="66">
        <v>101779275</v>
      </c>
      <c r="G1919" s="12" t="s">
        <v>290</v>
      </c>
      <c r="H1919" s="12" t="s">
        <v>350</v>
      </c>
      <c r="I1919" s="12" t="s">
        <v>17</v>
      </c>
      <c r="J1919" s="66">
        <v>83864</v>
      </c>
    </row>
    <row r="1920" spans="2:10">
      <c r="B1920" s="66" t="s">
        <v>1686</v>
      </c>
      <c r="C1920" s="12" t="s">
        <v>1687</v>
      </c>
      <c r="D1920" s="12">
        <v>2</v>
      </c>
      <c r="E1920" s="12">
        <v>103027786</v>
      </c>
      <c r="F1920" s="66">
        <v>103028127</v>
      </c>
      <c r="G1920" s="12" t="s">
        <v>290</v>
      </c>
      <c r="H1920" s="12" t="s">
        <v>350</v>
      </c>
      <c r="I1920" s="12" t="s">
        <v>17</v>
      </c>
      <c r="J1920" s="66">
        <v>3580</v>
      </c>
    </row>
    <row r="1921" spans="2:10">
      <c r="B1921" s="66" t="s">
        <v>1686</v>
      </c>
      <c r="C1921" s="12" t="s">
        <v>1687</v>
      </c>
      <c r="D1921" s="12">
        <v>2</v>
      </c>
      <c r="E1921" s="12">
        <v>103041602</v>
      </c>
      <c r="F1921" s="66">
        <v>103041786</v>
      </c>
      <c r="G1921" s="12" t="s">
        <v>290</v>
      </c>
      <c r="H1921" s="12" t="s">
        <v>350</v>
      </c>
      <c r="I1921" s="12" t="s">
        <v>17</v>
      </c>
      <c r="J1921" s="66">
        <v>17318</v>
      </c>
    </row>
    <row r="1922" spans="2:10">
      <c r="B1922" s="66" t="s">
        <v>1688</v>
      </c>
      <c r="C1922" s="12" t="s">
        <v>1689</v>
      </c>
      <c r="D1922" s="12">
        <v>2</v>
      </c>
      <c r="E1922" s="12">
        <v>105391035</v>
      </c>
      <c r="F1922" s="66">
        <v>105391307</v>
      </c>
      <c r="G1922" s="12" t="s">
        <v>290</v>
      </c>
      <c r="H1922" s="12" t="s">
        <v>350</v>
      </c>
      <c r="I1922" s="12" t="s">
        <v>24</v>
      </c>
      <c r="J1922" s="66">
        <v>188788</v>
      </c>
    </row>
    <row r="1923" spans="2:10">
      <c r="B1923" s="66" t="s">
        <v>1688</v>
      </c>
      <c r="C1923" s="12" t="s">
        <v>1689</v>
      </c>
      <c r="D1923" s="12">
        <v>2</v>
      </c>
      <c r="E1923" s="12">
        <v>105496124</v>
      </c>
      <c r="F1923" s="66">
        <v>105496342</v>
      </c>
      <c r="G1923" s="12" t="s">
        <v>290</v>
      </c>
      <c r="H1923" s="12" t="s">
        <v>350</v>
      </c>
      <c r="I1923" s="12" t="s">
        <v>24</v>
      </c>
      <c r="J1923" s="66">
        <v>83726</v>
      </c>
    </row>
    <row r="1924" spans="2:10">
      <c r="B1924" s="66" t="s">
        <v>1690</v>
      </c>
      <c r="C1924" s="12" t="s">
        <v>1691</v>
      </c>
      <c r="D1924" s="12">
        <v>2</v>
      </c>
      <c r="E1924" s="12">
        <v>113758802</v>
      </c>
      <c r="F1924" s="66">
        <v>113759042</v>
      </c>
      <c r="G1924" s="12" t="s">
        <v>290</v>
      </c>
      <c r="H1924" s="12" t="s">
        <v>350</v>
      </c>
      <c r="I1924" s="12" t="s">
        <v>17</v>
      </c>
      <c r="J1924" s="66">
        <v>33205</v>
      </c>
    </row>
    <row r="1925" spans="2:10">
      <c r="B1925" s="66" t="s">
        <v>1690</v>
      </c>
      <c r="C1925" s="12" t="s">
        <v>1691</v>
      </c>
      <c r="D1925" s="12">
        <v>2</v>
      </c>
      <c r="E1925" s="12">
        <v>113768386</v>
      </c>
      <c r="F1925" s="66">
        <v>113768719</v>
      </c>
      <c r="G1925" s="12" t="s">
        <v>290</v>
      </c>
      <c r="H1925" s="12" t="s">
        <v>350</v>
      </c>
      <c r="I1925" s="12" t="s">
        <v>17</v>
      </c>
      <c r="J1925" s="66">
        <v>42835</v>
      </c>
    </row>
    <row r="1926" spans="2:10">
      <c r="B1926" s="66" t="s">
        <v>1692</v>
      </c>
      <c r="C1926" s="12" t="s">
        <v>1693</v>
      </c>
      <c r="D1926" s="12">
        <v>2</v>
      </c>
      <c r="E1926" s="12">
        <v>116447361</v>
      </c>
      <c r="F1926" s="66">
        <v>116447873</v>
      </c>
      <c r="G1926" s="12" t="s">
        <v>290</v>
      </c>
      <c r="H1926" s="12" t="s">
        <v>350</v>
      </c>
      <c r="I1926" s="12" t="s">
        <v>17</v>
      </c>
      <c r="J1926" s="66">
        <v>25717</v>
      </c>
    </row>
    <row r="1927" spans="2:10">
      <c r="B1927" s="66" t="s">
        <v>1692</v>
      </c>
      <c r="C1927" s="12" t="s">
        <v>1693</v>
      </c>
      <c r="D1927" s="12">
        <v>2</v>
      </c>
      <c r="E1927" s="12">
        <v>116466624</v>
      </c>
      <c r="F1927" s="66">
        <v>116466808</v>
      </c>
      <c r="G1927" s="12" t="s">
        <v>290</v>
      </c>
      <c r="H1927" s="12" t="s">
        <v>350</v>
      </c>
      <c r="I1927" s="12" t="s">
        <v>17</v>
      </c>
      <c r="J1927" s="66">
        <v>44816</v>
      </c>
    </row>
    <row r="1928" spans="2:10">
      <c r="B1928" s="66" t="s">
        <v>1694</v>
      </c>
      <c r="C1928" s="12" t="s">
        <v>1695</v>
      </c>
      <c r="D1928" s="12">
        <v>2</v>
      </c>
      <c r="E1928" s="12">
        <v>117598765</v>
      </c>
      <c r="F1928" s="66">
        <v>117598957</v>
      </c>
      <c r="G1928" s="12" t="s">
        <v>290</v>
      </c>
      <c r="H1928" s="12" t="s">
        <v>350</v>
      </c>
      <c r="I1928" s="12" t="s">
        <v>24</v>
      </c>
      <c r="J1928" s="66">
        <v>155710</v>
      </c>
    </row>
    <row r="1929" spans="2:10">
      <c r="B1929" s="66" t="s">
        <v>1696</v>
      </c>
      <c r="C1929" s="12" t="s">
        <v>1695</v>
      </c>
      <c r="D1929" s="12">
        <v>2</v>
      </c>
      <c r="E1929" s="12">
        <v>117758253</v>
      </c>
      <c r="F1929" s="66">
        <v>117758438</v>
      </c>
      <c r="G1929" s="12" t="s">
        <v>290</v>
      </c>
      <c r="H1929" s="12" t="s">
        <v>350</v>
      </c>
      <c r="I1929" s="12" t="s">
        <v>24</v>
      </c>
      <c r="J1929" s="66">
        <v>22432</v>
      </c>
    </row>
    <row r="1930" spans="2:10">
      <c r="B1930" s="66" t="s">
        <v>1697</v>
      </c>
      <c r="C1930" s="12" t="s">
        <v>1698</v>
      </c>
      <c r="D1930" s="12">
        <v>2</v>
      </c>
      <c r="E1930" s="12">
        <v>120357482</v>
      </c>
      <c r="F1930" s="66">
        <v>120357666</v>
      </c>
      <c r="G1930" s="12" t="s">
        <v>290</v>
      </c>
      <c r="H1930" s="12" t="s">
        <v>350</v>
      </c>
      <c r="I1930" s="12" t="s">
        <v>17</v>
      </c>
      <c r="J1930" s="66">
        <v>16839</v>
      </c>
    </row>
    <row r="1931" spans="2:10">
      <c r="B1931" s="66" t="s">
        <v>1697</v>
      </c>
      <c r="C1931" s="12" t="s">
        <v>1698</v>
      </c>
      <c r="D1931" s="12">
        <v>2</v>
      </c>
      <c r="E1931" s="12">
        <v>120358148</v>
      </c>
      <c r="F1931" s="66">
        <v>120358332</v>
      </c>
      <c r="G1931" s="12" t="s">
        <v>290</v>
      </c>
      <c r="H1931" s="12" t="s">
        <v>350</v>
      </c>
      <c r="I1931" s="12" t="s">
        <v>17</v>
      </c>
      <c r="J1931" s="66">
        <v>17505</v>
      </c>
    </row>
    <row r="1932" spans="2:10">
      <c r="B1932" s="66" t="s">
        <v>1699</v>
      </c>
      <c r="C1932" s="12" t="s">
        <v>1700</v>
      </c>
      <c r="D1932" s="12">
        <v>2</v>
      </c>
      <c r="E1932" s="12">
        <v>124090861</v>
      </c>
      <c r="F1932" s="66">
        <v>124091048</v>
      </c>
      <c r="G1932" s="12" t="s">
        <v>290</v>
      </c>
      <c r="H1932" s="12" t="s">
        <v>350</v>
      </c>
      <c r="I1932" s="12" t="s">
        <v>17</v>
      </c>
      <c r="J1932" s="66">
        <v>69588</v>
      </c>
    </row>
    <row r="1933" spans="2:10">
      <c r="B1933" s="66" t="s">
        <v>1699</v>
      </c>
      <c r="C1933" s="12" t="s">
        <v>1700</v>
      </c>
      <c r="D1933" s="12">
        <v>2</v>
      </c>
      <c r="E1933" s="12">
        <v>124267290</v>
      </c>
      <c r="F1933" s="66">
        <v>124267549</v>
      </c>
      <c r="G1933" s="12" t="s">
        <v>307</v>
      </c>
      <c r="H1933" s="12" t="s">
        <v>350</v>
      </c>
      <c r="I1933" s="12" t="s">
        <v>17</v>
      </c>
      <c r="J1933" s="66">
        <v>246053</v>
      </c>
    </row>
    <row r="1934" spans="2:10">
      <c r="B1934" s="66" t="s">
        <v>1701</v>
      </c>
      <c r="C1934" s="12" t="s">
        <v>1702</v>
      </c>
      <c r="D1934" s="12">
        <v>2</v>
      </c>
      <c r="E1934" s="12">
        <v>136849796</v>
      </c>
      <c r="F1934" s="66">
        <v>136850306</v>
      </c>
      <c r="G1934" s="12" t="s">
        <v>290</v>
      </c>
      <c r="H1934" s="12" t="s">
        <v>350</v>
      </c>
      <c r="I1934" s="12" t="s">
        <v>24</v>
      </c>
      <c r="J1934" s="66">
        <v>115140</v>
      </c>
    </row>
    <row r="1935" spans="2:10">
      <c r="B1935" s="66" t="s">
        <v>1701</v>
      </c>
      <c r="C1935" s="12" t="s">
        <v>1702</v>
      </c>
      <c r="D1935" s="12">
        <v>2</v>
      </c>
      <c r="E1935" s="12">
        <v>136850357</v>
      </c>
      <c r="F1935" s="66">
        <v>136850717</v>
      </c>
      <c r="G1935" s="12" t="s">
        <v>290</v>
      </c>
      <c r="H1935" s="12" t="s">
        <v>350</v>
      </c>
      <c r="I1935" s="12" t="s">
        <v>24</v>
      </c>
      <c r="J1935" s="66">
        <v>114654</v>
      </c>
    </row>
    <row r="1936" spans="2:10">
      <c r="B1936" s="66" t="s">
        <v>1703</v>
      </c>
      <c r="C1936" s="12" t="s">
        <v>1704</v>
      </c>
      <c r="D1936" s="12">
        <v>2</v>
      </c>
      <c r="E1936" s="12">
        <v>138387725</v>
      </c>
      <c r="F1936" s="66">
        <v>138388087</v>
      </c>
      <c r="G1936" s="12" t="s">
        <v>290</v>
      </c>
      <c r="H1936" s="12" t="s">
        <v>350</v>
      </c>
      <c r="I1936" s="12" t="s">
        <v>24</v>
      </c>
      <c r="J1936" s="66">
        <v>74958</v>
      </c>
    </row>
    <row r="1937" spans="2:10">
      <c r="B1937" s="66" t="s">
        <v>1703</v>
      </c>
      <c r="C1937" s="12" t="s">
        <v>1704</v>
      </c>
      <c r="D1937" s="12">
        <v>2</v>
      </c>
      <c r="E1937" s="12">
        <v>138433798</v>
      </c>
      <c r="F1937" s="66">
        <v>138434104</v>
      </c>
      <c r="G1937" s="12" t="s">
        <v>290</v>
      </c>
      <c r="H1937" s="12" t="s">
        <v>350</v>
      </c>
      <c r="I1937" s="12" t="s">
        <v>24</v>
      </c>
      <c r="J1937" s="66">
        <v>28913</v>
      </c>
    </row>
    <row r="1938" spans="2:10">
      <c r="B1938" s="66" t="s">
        <v>1705</v>
      </c>
      <c r="C1938" s="12" t="s">
        <v>1706</v>
      </c>
      <c r="D1938" s="12">
        <v>2</v>
      </c>
      <c r="E1938" s="12">
        <v>150145477</v>
      </c>
      <c r="F1938" s="66">
        <v>150145724</v>
      </c>
      <c r="G1938" s="12" t="s">
        <v>290</v>
      </c>
      <c r="H1938" s="12" t="s">
        <v>350</v>
      </c>
      <c r="I1938" s="12" t="s">
        <v>24</v>
      </c>
      <c r="J1938" s="66">
        <v>17795</v>
      </c>
    </row>
    <row r="1939" spans="2:10">
      <c r="B1939" s="66" t="s">
        <v>1705</v>
      </c>
      <c r="C1939" s="12" t="s">
        <v>1706</v>
      </c>
      <c r="D1939" s="12">
        <v>2</v>
      </c>
      <c r="E1939" s="12">
        <v>150145777</v>
      </c>
      <c r="F1939" s="66">
        <v>150146278</v>
      </c>
      <c r="G1939" s="12" t="s">
        <v>290</v>
      </c>
      <c r="H1939" s="12" t="s">
        <v>350</v>
      </c>
      <c r="I1939" s="12" t="s">
        <v>24</v>
      </c>
      <c r="J1939" s="66">
        <v>17368</v>
      </c>
    </row>
    <row r="1940" spans="2:10">
      <c r="B1940" s="66" t="s">
        <v>1707</v>
      </c>
      <c r="C1940" s="12" t="s">
        <v>1708</v>
      </c>
      <c r="D1940" s="12">
        <v>2</v>
      </c>
      <c r="E1940" s="12">
        <v>150926331</v>
      </c>
      <c r="F1940" s="66">
        <v>150926672</v>
      </c>
      <c r="G1940" s="12" t="s">
        <v>290</v>
      </c>
      <c r="H1940" s="12" t="s">
        <v>350</v>
      </c>
      <c r="I1940" s="12" t="s">
        <v>24</v>
      </c>
      <c r="J1940" s="66">
        <v>23430</v>
      </c>
    </row>
    <row r="1941" spans="2:10">
      <c r="B1941" s="66" t="s">
        <v>1707</v>
      </c>
      <c r="C1941" s="12" t="s">
        <v>1708</v>
      </c>
      <c r="D1941" s="12">
        <v>2</v>
      </c>
      <c r="E1941" s="12">
        <v>150935157</v>
      </c>
      <c r="F1941" s="66">
        <v>150935400</v>
      </c>
      <c r="G1941" s="12" t="s">
        <v>290</v>
      </c>
      <c r="H1941" s="12" t="s">
        <v>350</v>
      </c>
      <c r="I1941" s="12" t="s">
        <v>24</v>
      </c>
      <c r="J1941" s="66">
        <v>14653</v>
      </c>
    </row>
    <row r="1942" spans="2:10">
      <c r="B1942" s="66" t="s">
        <v>1709</v>
      </c>
      <c r="C1942" s="12" t="s">
        <v>1710</v>
      </c>
      <c r="D1942" s="12">
        <v>2</v>
      </c>
      <c r="E1942" s="12">
        <v>152536011</v>
      </c>
      <c r="F1942" s="66">
        <v>152536201</v>
      </c>
      <c r="G1942" s="12" t="s">
        <v>290</v>
      </c>
      <c r="H1942" s="12" t="s">
        <v>350</v>
      </c>
      <c r="I1942" s="12" t="s">
        <v>17</v>
      </c>
      <c r="J1942" s="66">
        <v>2757</v>
      </c>
    </row>
    <row r="1943" spans="2:10">
      <c r="B1943" s="66" t="s">
        <v>1709</v>
      </c>
      <c r="C1943" s="12" t="s">
        <v>1710</v>
      </c>
      <c r="D1943" s="12">
        <v>2</v>
      </c>
      <c r="E1943" s="12">
        <v>152547175</v>
      </c>
      <c r="F1943" s="66">
        <v>152547392</v>
      </c>
      <c r="G1943" s="12" t="s">
        <v>307</v>
      </c>
      <c r="H1943" s="12" t="s">
        <v>350</v>
      </c>
      <c r="I1943" s="12" t="s">
        <v>17</v>
      </c>
      <c r="J1943" s="66">
        <v>13934</v>
      </c>
    </row>
    <row r="1944" spans="2:10">
      <c r="B1944" s="66" t="s">
        <v>1711</v>
      </c>
      <c r="C1944" s="12" t="s">
        <v>1712</v>
      </c>
      <c r="D1944" s="12">
        <v>2</v>
      </c>
      <c r="E1944" s="12">
        <v>152676208</v>
      </c>
      <c r="F1944" s="66">
        <v>152676392</v>
      </c>
      <c r="G1944" s="12" t="s">
        <v>302</v>
      </c>
      <c r="H1944" s="12" t="s">
        <v>350</v>
      </c>
      <c r="I1944" s="12" t="s">
        <v>17</v>
      </c>
      <c r="J1944" s="66">
        <v>-4107</v>
      </c>
    </row>
    <row r="1945" spans="2:10">
      <c r="B1945" s="66" t="s">
        <v>1711</v>
      </c>
      <c r="C1945" s="12" t="s">
        <v>1712</v>
      </c>
      <c r="D1945" s="12">
        <v>2</v>
      </c>
      <c r="E1945" s="12">
        <v>152676484</v>
      </c>
      <c r="F1945" s="66">
        <v>152677093</v>
      </c>
      <c r="G1945" s="12" t="s">
        <v>302</v>
      </c>
      <c r="H1945" s="12" t="s">
        <v>350</v>
      </c>
      <c r="I1945" s="12" t="s">
        <v>17</v>
      </c>
      <c r="J1945" s="66">
        <v>-3619</v>
      </c>
    </row>
    <row r="1946" spans="2:10">
      <c r="B1946" s="66" t="s">
        <v>1713</v>
      </c>
      <c r="C1946" s="12" t="s">
        <v>1714</v>
      </c>
      <c r="D1946" s="12">
        <v>2</v>
      </c>
      <c r="E1946" s="12">
        <v>155047654</v>
      </c>
      <c r="F1946" s="66">
        <v>155047882</v>
      </c>
      <c r="G1946" s="12" t="s">
        <v>290</v>
      </c>
      <c r="H1946" s="12" t="s">
        <v>350</v>
      </c>
      <c r="I1946" s="12" t="s">
        <v>24</v>
      </c>
      <c r="J1946" s="66">
        <v>156688</v>
      </c>
    </row>
    <row r="1947" spans="2:10">
      <c r="B1947" s="66" t="s">
        <v>1713</v>
      </c>
      <c r="C1947" s="12" t="s">
        <v>1714</v>
      </c>
      <c r="D1947" s="12">
        <v>2</v>
      </c>
      <c r="E1947" s="12">
        <v>155171762</v>
      </c>
      <c r="F1947" s="66">
        <v>155172126</v>
      </c>
      <c r="G1947" s="12" t="s">
        <v>290</v>
      </c>
      <c r="H1947" s="12" t="s">
        <v>350</v>
      </c>
      <c r="I1947" s="12" t="s">
        <v>24</v>
      </c>
      <c r="J1947" s="66">
        <v>32512</v>
      </c>
    </row>
    <row r="1948" spans="2:10">
      <c r="B1948" s="66" t="s">
        <v>1715</v>
      </c>
      <c r="C1948" s="12" t="s">
        <v>1716</v>
      </c>
      <c r="D1948" s="12">
        <v>2</v>
      </c>
      <c r="E1948" s="12">
        <v>156714249</v>
      </c>
      <c r="F1948" s="66">
        <v>156714433</v>
      </c>
      <c r="G1948" s="12" t="s">
        <v>290</v>
      </c>
      <c r="H1948" s="12" t="s">
        <v>350</v>
      </c>
      <c r="I1948" s="12" t="s">
        <v>24</v>
      </c>
      <c r="J1948" s="66">
        <v>20200</v>
      </c>
    </row>
    <row r="1949" spans="2:10">
      <c r="B1949" s="66" t="s">
        <v>1715</v>
      </c>
      <c r="C1949" s="12" t="s">
        <v>1716</v>
      </c>
      <c r="D1949" s="12">
        <v>2</v>
      </c>
      <c r="E1949" s="12">
        <v>156736463</v>
      </c>
      <c r="F1949" s="66">
        <v>156736679</v>
      </c>
      <c r="G1949" s="12" t="s">
        <v>302</v>
      </c>
      <c r="H1949" s="12" t="s">
        <v>350</v>
      </c>
      <c r="I1949" s="12" t="s">
        <v>24</v>
      </c>
      <c r="J1949" s="66">
        <v>-2030</v>
      </c>
    </row>
    <row r="1950" spans="2:10">
      <c r="B1950" s="66" t="s">
        <v>1717</v>
      </c>
      <c r="C1950" s="12" t="s">
        <v>1718</v>
      </c>
      <c r="D1950" s="12">
        <v>2</v>
      </c>
      <c r="E1950" s="12">
        <v>158052082</v>
      </c>
      <c r="F1950" s="66">
        <v>158052489</v>
      </c>
      <c r="G1950" s="12" t="s">
        <v>290</v>
      </c>
      <c r="H1950" s="12" t="s">
        <v>350</v>
      </c>
      <c r="I1950" s="12" t="s">
        <v>17</v>
      </c>
      <c r="J1950" s="66">
        <v>9698</v>
      </c>
    </row>
    <row r="1951" spans="2:10">
      <c r="B1951" s="66" t="s">
        <v>1719</v>
      </c>
      <c r="C1951" s="12" t="s">
        <v>1718</v>
      </c>
      <c r="D1951" s="12">
        <v>2</v>
      </c>
      <c r="E1951" s="12">
        <v>158066253</v>
      </c>
      <c r="F1951" s="66">
        <v>158066474</v>
      </c>
      <c r="G1951" s="12" t="s">
        <v>302</v>
      </c>
      <c r="H1951" s="12" t="s">
        <v>350</v>
      </c>
      <c r="I1951" s="12" t="s">
        <v>17</v>
      </c>
      <c r="J1951" s="66">
        <v>-3362</v>
      </c>
    </row>
    <row r="1952" spans="2:10">
      <c r="B1952" s="66" t="s">
        <v>1720</v>
      </c>
      <c r="C1952" s="12" t="s">
        <v>1721</v>
      </c>
      <c r="D1952" s="12">
        <v>2</v>
      </c>
      <c r="E1952" s="12">
        <v>158223372</v>
      </c>
      <c r="F1952" s="66">
        <v>158223556</v>
      </c>
      <c r="G1952" s="12" t="s">
        <v>290</v>
      </c>
      <c r="H1952" s="12" t="s">
        <v>350</v>
      </c>
      <c r="I1952" s="12" t="s">
        <v>24</v>
      </c>
      <c r="J1952" s="66">
        <v>89962</v>
      </c>
    </row>
    <row r="1953" spans="2:10">
      <c r="B1953" s="66" t="s">
        <v>1720</v>
      </c>
      <c r="C1953" s="12" t="s">
        <v>1721</v>
      </c>
      <c r="D1953" s="12">
        <v>2</v>
      </c>
      <c r="E1953" s="12">
        <v>158296986</v>
      </c>
      <c r="F1953" s="66">
        <v>158297205</v>
      </c>
      <c r="G1953" s="12" t="s">
        <v>290</v>
      </c>
      <c r="H1953" s="12" t="s">
        <v>350</v>
      </c>
      <c r="I1953" s="12" t="s">
        <v>24</v>
      </c>
      <c r="J1953" s="66">
        <v>16331</v>
      </c>
    </row>
    <row r="1954" spans="2:10">
      <c r="B1954" s="66" t="s">
        <v>1722</v>
      </c>
      <c r="C1954" s="12" t="s">
        <v>1723</v>
      </c>
      <c r="D1954" s="12">
        <v>2</v>
      </c>
      <c r="E1954" s="12">
        <v>166484504</v>
      </c>
      <c r="F1954" s="66">
        <v>166484768</v>
      </c>
      <c r="G1954" s="12" t="s">
        <v>290</v>
      </c>
      <c r="H1954" s="12" t="s">
        <v>350</v>
      </c>
      <c r="I1954" s="12" t="s">
        <v>17</v>
      </c>
      <c r="J1954" s="66">
        <v>20384</v>
      </c>
    </row>
    <row r="1955" spans="2:10">
      <c r="B1955" s="66" t="s">
        <v>1722</v>
      </c>
      <c r="C1955" s="12" t="s">
        <v>1723</v>
      </c>
      <c r="D1955" s="12">
        <v>2</v>
      </c>
      <c r="E1955" s="12">
        <v>166507699</v>
      </c>
      <c r="F1955" s="66">
        <v>166507920</v>
      </c>
      <c r="G1955" s="12" t="s">
        <v>290</v>
      </c>
      <c r="H1955" s="12" t="s">
        <v>350</v>
      </c>
      <c r="I1955" s="12" t="s">
        <v>17</v>
      </c>
      <c r="J1955" s="66">
        <v>43557</v>
      </c>
    </row>
    <row r="1956" spans="2:10">
      <c r="B1956" s="66" t="s">
        <v>1724</v>
      </c>
      <c r="C1956" s="12" t="s">
        <v>1725</v>
      </c>
      <c r="D1956" s="12">
        <v>2</v>
      </c>
      <c r="E1956" s="12">
        <v>169657828</v>
      </c>
      <c r="F1956" s="66">
        <v>169658012</v>
      </c>
      <c r="G1956" s="12" t="s">
        <v>302</v>
      </c>
      <c r="H1956" s="12" t="s">
        <v>350</v>
      </c>
      <c r="I1956" s="12" t="s">
        <v>17</v>
      </c>
      <c r="J1956" s="66">
        <v>-1268</v>
      </c>
    </row>
    <row r="1957" spans="2:10">
      <c r="B1957" s="66" t="s">
        <v>1724</v>
      </c>
      <c r="C1957" s="12" t="s">
        <v>1725</v>
      </c>
      <c r="D1957" s="12">
        <v>2</v>
      </c>
      <c r="E1957" s="12">
        <v>169667315</v>
      </c>
      <c r="F1957" s="66">
        <v>169667563</v>
      </c>
      <c r="G1957" s="12" t="s">
        <v>290</v>
      </c>
      <c r="H1957" s="12" t="s">
        <v>350</v>
      </c>
      <c r="I1957" s="12" t="s">
        <v>17</v>
      </c>
      <c r="J1957" s="66">
        <v>8251</v>
      </c>
    </row>
    <row r="1958" spans="2:10">
      <c r="B1958" s="66" t="s">
        <v>1726</v>
      </c>
      <c r="C1958" s="12" t="s">
        <v>1727</v>
      </c>
      <c r="D1958" s="12">
        <v>2</v>
      </c>
      <c r="E1958" s="12">
        <v>4235045</v>
      </c>
      <c r="F1958" s="66">
        <v>4235229</v>
      </c>
      <c r="G1958" s="12" t="s">
        <v>290</v>
      </c>
      <c r="H1958" s="12" t="s">
        <v>328</v>
      </c>
      <c r="I1958" s="12" t="s">
        <v>24</v>
      </c>
      <c r="J1958" s="66">
        <v>238170</v>
      </c>
    </row>
    <row r="1959" spans="2:10">
      <c r="B1959" s="66" t="s">
        <v>1726</v>
      </c>
      <c r="C1959" s="12" t="s">
        <v>1727</v>
      </c>
      <c r="D1959" s="12">
        <v>2</v>
      </c>
      <c r="E1959" s="12">
        <v>4439649</v>
      </c>
      <c r="F1959" s="66">
        <v>4439851</v>
      </c>
      <c r="G1959" s="12" t="s">
        <v>290</v>
      </c>
      <c r="H1959" s="12" t="s">
        <v>328</v>
      </c>
      <c r="I1959" s="12" t="s">
        <v>24</v>
      </c>
      <c r="J1959" s="66">
        <v>33557</v>
      </c>
    </row>
    <row r="1960" spans="2:10">
      <c r="B1960" s="66" t="s">
        <v>1728</v>
      </c>
      <c r="C1960" s="12" t="s">
        <v>1729</v>
      </c>
      <c r="D1960" s="12">
        <v>2</v>
      </c>
      <c r="E1960" s="12">
        <v>5643082</v>
      </c>
      <c r="F1960" s="66">
        <v>5643384</v>
      </c>
      <c r="G1960" s="12" t="s">
        <v>302</v>
      </c>
      <c r="H1960" s="12" t="s">
        <v>328</v>
      </c>
      <c r="I1960" s="12" t="s">
        <v>17</v>
      </c>
      <c r="J1960" s="66">
        <v>-1027</v>
      </c>
    </row>
    <row r="1961" spans="2:10">
      <c r="B1961" s="66" t="s">
        <v>1728</v>
      </c>
      <c r="C1961" s="12" t="s">
        <v>1729</v>
      </c>
      <c r="D1961" s="12">
        <v>2</v>
      </c>
      <c r="E1961" s="12">
        <v>5650946</v>
      </c>
      <c r="F1961" s="66">
        <v>5651140</v>
      </c>
      <c r="G1961" s="12" t="s">
        <v>290</v>
      </c>
      <c r="H1961" s="12" t="s">
        <v>328</v>
      </c>
      <c r="I1961" s="12" t="s">
        <v>17</v>
      </c>
      <c r="J1961" s="66">
        <v>6783</v>
      </c>
    </row>
    <row r="1962" spans="2:10">
      <c r="B1962" s="66" t="s">
        <v>1730</v>
      </c>
      <c r="C1962" s="12" t="s">
        <v>1731</v>
      </c>
      <c r="D1962" s="12">
        <v>2</v>
      </c>
      <c r="E1962" s="12">
        <v>22088276</v>
      </c>
      <c r="F1962" s="66">
        <v>22088460</v>
      </c>
      <c r="G1962" s="12" t="s">
        <v>290</v>
      </c>
      <c r="H1962" s="12" t="s">
        <v>328</v>
      </c>
      <c r="I1962" s="12" t="s">
        <v>17</v>
      </c>
      <c r="J1962" s="66">
        <v>3414</v>
      </c>
    </row>
    <row r="1963" spans="2:10">
      <c r="B1963" s="66" t="s">
        <v>1730</v>
      </c>
      <c r="C1963" s="12" t="s">
        <v>1731</v>
      </c>
      <c r="D1963" s="12">
        <v>2</v>
      </c>
      <c r="E1963" s="12">
        <v>22101987</v>
      </c>
      <c r="F1963" s="66">
        <v>22102484</v>
      </c>
      <c r="G1963" s="12" t="s">
        <v>290</v>
      </c>
      <c r="H1963" s="12" t="s">
        <v>328</v>
      </c>
      <c r="I1963" s="12" t="s">
        <v>17</v>
      </c>
      <c r="J1963" s="66">
        <v>17281</v>
      </c>
    </row>
    <row r="1964" spans="2:10">
      <c r="B1964" s="66" t="s">
        <v>1732</v>
      </c>
      <c r="C1964" s="12" t="s">
        <v>1733</v>
      </c>
      <c r="D1964" s="12">
        <v>2</v>
      </c>
      <c r="E1964" s="12">
        <v>22227174</v>
      </c>
      <c r="F1964" s="66">
        <v>22227374</v>
      </c>
      <c r="G1964" s="12" t="s">
        <v>476</v>
      </c>
      <c r="H1964" s="12" t="s">
        <v>328</v>
      </c>
      <c r="I1964" s="12" t="s">
        <v>24</v>
      </c>
      <c r="J1964" s="66">
        <v>80179</v>
      </c>
    </row>
    <row r="1965" spans="2:10">
      <c r="B1965" s="66" t="s">
        <v>1734</v>
      </c>
      <c r="C1965" s="12" t="s">
        <v>1733</v>
      </c>
      <c r="D1965" s="12">
        <v>2</v>
      </c>
      <c r="E1965" s="12">
        <v>22349276</v>
      </c>
      <c r="F1965" s="66">
        <v>22349476</v>
      </c>
      <c r="G1965" s="12" t="s">
        <v>290</v>
      </c>
      <c r="H1965" s="12" t="s">
        <v>328</v>
      </c>
      <c r="I1965" s="12" t="s">
        <v>24</v>
      </c>
      <c r="J1965" s="66">
        <v>76005</v>
      </c>
    </row>
    <row r="1966" spans="2:10">
      <c r="B1966" s="66" t="s">
        <v>1735</v>
      </c>
      <c r="C1966" s="12" t="s">
        <v>1736</v>
      </c>
      <c r="D1966" s="12">
        <v>2</v>
      </c>
      <c r="E1966" s="12">
        <v>54502226</v>
      </c>
      <c r="F1966" s="66">
        <v>54502410</v>
      </c>
      <c r="G1966" s="12" t="s">
        <v>290</v>
      </c>
      <c r="H1966" s="12" t="s">
        <v>328</v>
      </c>
      <c r="I1966" s="12" t="s">
        <v>24</v>
      </c>
      <c r="J1966" s="66">
        <v>905604</v>
      </c>
    </row>
    <row r="1967" spans="2:10">
      <c r="B1967" s="66" t="s">
        <v>1735</v>
      </c>
      <c r="C1967" s="12" t="s">
        <v>1736</v>
      </c>
      <c r="D1967" s="12">
        <v>2</v>
      </c>
      <c r="E1967" s="12">
        <v>54886353</v>
      </c>
      <c r="F1967" s="66">
        <v>54886600</v>
      </c>
      <c r="G1967" s="12" t="s">
        <v>290</v>
      </c>
      <c r="H1967" s="12" t="s">
        <v>328</v>
      </c>
      <c r="I1967" s="12" t="s">
        <v>24</v>
      </c>
      <c r="J1967" s="66">
        <v>521446</v>
      </c>
    </row>
    <row r="1968" spans="2:10">
      <c r="B1968" s="66" t="s">
        <v>1737</v>
      </c>
      <c r="C1968" s="12" t="s">
        <v>1738</v>
      </c>
      <c r="D1968" s="12">
        <v>2</v>
      </c>
      <c r="E1968" s="12">
        <v>62224836</v>
      </c>
      <c r="F1968" s="66">
        <v>62225148</v>
      </c>
      <c r="G1968" s="12" t="s">
        <v>290</v>
      </c>
      <c r="H1968" s="12" t="s">
        <v>328</v>
      </c>
      <c r="I1968" s="12" t="s">
        <v>17</v>
      </c>
      <c r="J1968" s="66">
        <v>3981</v>
      </c>
    </row>
    <row r="1969" spans="2:10">
      <c r="B1969" s="66" t="s">
        <v>1737</v>
      </c>
      <c r="C1969" s="12" t="s">
        <v>1738</v>
      </c>
      <c r="D1969" s="12">
        <v>2</v>
      </c>
      <c r="E1969" s="12">
        <v>62226128</v>
      </c>
      <c r="F1969" s="66">
        <v>62226338</v>
      </c>
      <c r="G1969" s="12" t="s">
        <v>290</v>
      </c>
      <c r="H1969" s="12" t="s">
        <v>328</v>
      </c>
      <c r="I1969" s="12" t="s">
        <v>17</v>
      </c>
      <c r="J1969" s="66">
        <v>5222</v>
      </c>
    </row>
    <row r="1970" spans="2:10">
      <c r="B1970" s="66" t="s">
        <v>1739</v>
      </c>
      <c r="C1970" s="12" t="s">
        <v>1740</v>
      </c>
      <c r="D1970" s="12">
        <v>2</v>
      </c>
      <c r="E1970" s="12">
        <v>62487022</v>
      </c>
      <c r="F1970" s="66">
        <v>62487266</v>
      </c>
      <c r="G1970" s="12" t="s">
        <v>290</v>
      </c>
      <c r="H1970" s="12" t="s">
        <v>328</v>
      </c>
      <c r="I1970" s="12" t="s">
        <v>24</v>
      </c>
      <c r="J1970" s="66">
        <v>39580</v>
      </c>
    </row>
    <row r="1971" spans="2:10">
      <c r="B1971" s="66" t="s">
        <v>1739</v>
      </c>
      <c r="C1971" s="12" t="s">
        <v>1740</v>
      </c>
      <c r="D1971" s="12">
        <v>2</v>
      </c>
      <c r="E1971" s="12">
        <v>62528396</v>
      </c>
      <c r="F1971" s="66">
        <v>62528620</v>
      </c>
      <c r="G1971" s="12" t="s">
        <v>302</v>
      </c>
      <c r="H1971" s="12" t="s">
        <v>328</v>
      </c>
      <c r="I1971" s="12" t="s">
        <v>24</v>
      </c>
      <c r="J1971" s="66">
        <v>-1784</v>
      </c>
    </row>
    <row r="1972" spans="2:10">
      <c r="B1972" s="66" t="s">
        <v>1741</v>
      </c>
      <c r="C1972" s="12" t="s">
        <v>1742</v>
      </c>
      <c r="D1972" s="12">
        <v>2</v>
      </c>
      <c r="E1972" s="12">
        <v>77448265</v>
      </c>
      <c r="F1972" s="66">
        <v>77448486</v>
      </c>
      <c r="G1972" s="12" t="s">
        <v>302</v>
      </c>
      <c r="H1972" s="12" t="s">
        <v>328</v>
      </c>
      <c r="I1972" s="12" t="s">
        <v>24</v>
      </c>
      <c r="J1972" s="66">
        <v>-1751</v>
      </c>
    </row>
    <row r="1973" spans="2:10">
      <c r="B1973" s="66" t="s">
        <v>1741</v>
      </c>
      <c r="C1973" s="12" t="s">
        <v>1742</v>
      </c>
      <c r="D1973" s="12">
        <v>2</v>
      </c>
      <c r="E1973" s="12">
        <v>77449718</v>
      </c>
      <c r="F1973" s="66">
        <v>77449984</v>
      </c>
      <c r="G1973" s="12" t="s">
        <v>302</v>
      </c>
      <c r="H1973" s="12" t="s">
        <v>328</v>
      </c>
      <c r="I1973" s="12" t="s">
        <v>24</v>
      </c>
      <c r="J1973" s="66">
        <v>-3227</v>
      </c>
    </row>
    <row r="1974" spans="2:10">
      <c r="B1974" s="66" t="s">
        <v>1743</v>
      </c>
      <c r="C1974" s="12" t="s">
        <v>1744</v>
      </c>
      <c r="D1974" s="12">
        <v>2</v>
      </c>
      <c r="E1974" s="12">
        <v>82067668</v>
      </c>
      <c r="F1974" s="66">
        <v>82067860</v>
      </c>
      <c r="G1974" s="12" t="s">
        <v>302</v>
      </c>
      <c r="H1974" s="12" t="s">
        <v>328</v>
      </c>
      <c r="I1974" s="12" t="s">
        <v>17</v>
      </c>
      <c r="J1974" s="66">
        <v>-1918</v>
      </c>
    </row>
    <row r="1975" spans="2:10">
      <c r="B1975" s="66" t="s">
        <v>1743</v>
      </c>
      <c r="C1975" s="12" t="s">
        <v>1744</v>
      </c>
      <c r="D1975" s="12">
        <v>2</v>
      </c>
      <c r="E1975" s="12">
        <v>82073767</v>
      </c>
      <c r="F1975" s="66">
        <v>82074143</v>
      </c>
      <c r="G1975" s="12" t="s">
        <v>290</v>
      </c>
      <c r="H1975" s="12" t="s">
        <v>328</v>
      </c>
      <c r="I1975" s="12" t="s">
        <v>17</v>
      </c>
      <c r="J1975" s="66">
        <v>4273</v>
      </c>
    </row>
    <row r="1976" spans="2:10">
      <c r="B1976" s="66" t="s">
        <v>1745</v>
      </c>
      <c r="C1976" s="12" t="s">
        <v>1746</v>
      </c>
      <c r="D1976" s="12">
        <v>2</v>
      </c>
      <c r="E1976" s="12">
        <v>82878423</v>
      </c>
      <c r="F1976" s="66">
        <v>82878784</v>
      </c>
      <c r="G1976" s="12" t="s">
        <v>290</v>
      </c>
      <c r="H1976" s="12" t="s">
        <v>328</v>
      </c>
      <c r="I1976" s="12" t="s">
        <v>24</v>
      </c>
      <c r="J1976" s="66">
        <v>258924</v>
      </c>
    </row>
    <row r="1977" spans="2:10">
      <c r="B1977" s="66" t="s">
        <v>1745</v>
      </c>
      <c r="C1977" s="12" t="s">
        <v>1746</v>
      </c>
      <c r="D1977" s="12">
        <v>2</v>
      </c>
      <c r="E1977" s="12">
        <v>82924073</v>
      </c>
      <c r="F1977" s="66">
        <v>82924257</v>
      </c>
      <c r="G1977" s="12" t="s">
        <v>290</v>
      </c>
      <c r="H1977" s="12" t="s">
        <v>328</v>
      </c>
      <c r="I1977" s="12" t="s">
        <v>24</v>
      </c>
      <c r="J1977" s="66">
        <v>213362</v>
      </c>
    </row>
    <row r="1978" spans="2:10">
      <c r="B1978" s="66" t="s">
        <v>1747</v>
      </c>
      <c r="C1978" s="12" t="s">
        <v>1748</v>
      </c>
      <c r="D1978" s="12">
        <v>2</v>
      </c>
      <c r="E1978" s="12">
        <v>85163210</v>
      </c>
      <c r="F1978" s="66">
        <v>85163503</v>
      </c>
      <c r="G1978" s="12" t="s">
        <v>290</v>
      </c>
      <c r="H1978" s="12" t="s">
        <v>328</v>
      </c>
      <c r="I1978" s="12" t="s">
        <v>24</v>
      </c>
      <c r="J1978" s="66">
        <v>11595</v>
      </c>
    </row>
    <row r="1979" spans="2:10">
      <c r="B1979" s="66" t="s">
        <v>1747</v>
      </c>
      <c r="C1979" s="12" t="s">
        <v>1748</v>
      </c>
      <c r="D1979" s="12">
        <v>2</v>
      </c>
      <c r="E1979" s="12">
        <v>85163694</v>
      </c>
      <c r="F1979" s="66">
        <v>85163905</v>
      </c>
      <c r="G1979" s="12" t="s">
        <v>290</v>
      </c>
      <c r="H1979" s="12" t="s">
        <v>328</v>
      </c>
      <c r="I1979" s="12" t="s">
        <v>24</v>
      </c>
      <c r="J1979" s="66">
        <v>11152</v>
      </c>
    </row>
    <row r="1980" spans="2:10">
      <c r="B1980" s="66" t="s">
        <v>1749</v>
      </c>
      <c r="C1980" s="12" t="s">
        <v>1750</v>
      </c>
      <c r="D1980" s="12">
        <v>2</v>
      </c>
      <c r="E1980" s="12">
        <v>89091377</v>
      </c>
      <c r="F1980" s="66">
        <v>89091622</v>
      </c>
      <c r="G1980" s="12" t="s">
        <v>290</v>
      </c>
      <c r="H1980" s="12" t="s">
        <v>328</v>
      </c>
      <c r="I1980" s="12" t="s">
        <v>17</v>
      </c>
      <c r="J1980" s="66">
        <v>12485</v>
      </c>
    </row>
    <row r="1981" spans="2:10">
      <c r="B1981" s="66" t="s">
        <v>1749</v>
      </c>
      <c r="C1981" s="12" t="s">
        <v>1750</v>
      </c>
      <c r="D1981" s="12">
        <v>2</v>
      </c>
      <c r="E1981" s="12">
        <v>89108809</v>
      </c>
      <c r="F1981" s="66">
        <v>89108993</v>
      </c>
      <c r="G1981" s="12" t="s">
        <v>290</v>
      </c>
      <c r="H1981" s="12" t="s">
        <v>328</v>
      </c>
      <c r="I1981" s="12" t="s">
        <v>17</v>
      </c>
      <c r="J1981" s="66">
        <v>29887</v>
      </c>
    </row>
    <row r="1982" spans="2:10">
      <c r="B1982" s="66" t="s">
        <v>1751</v>
      </c>
      <c r="C1982" s="12" t="s">
        <v>1752</v>
      </c>
      <c r="D1982" s="12">
        <v>2</v>
      </c>
      <c r="E1982" s="12">
        <v>99952797</v>
      </c>
      <c r="F1982" s="66">
        <v>99953372</v>
      </c>
      <c r="G1982" s="12" t="s">
        <v>290</v>
      </c>
      <c r="H1982" s="12" t="s">
        <v>328</v>
      </c>
      <c r="I1982" s="12" t="s">
        <v>17</v>
      </c>
      <c r="J1982" s="66">
        <v>15373</v>
      </c>
    </row>
    <row r="1983" spans="2:10">
      <c r="B1983" s="66" t="s">
        <v>1751</v>
      </c>
      <c r="C1983" s="12" t="s">
        <v>1752</v>
      </c>
      <c r="D1983" s="12">
        <v>2</v>
      </c>
      <c r="E1983" s="12">
        <v>99959931</v>
      </c>
      <c r="F1983" s="66">
        <v>99960247</v>
      </c>
      <c r="G1983" s="12" t="s">
        <v>290</v>
      </c>
      <c r="H1983" s="12" t="s">
        <v>328</v>
      </c>
      <c r="I1983" s="12" t="s">
        <v>17</v>
      </c>
      <c r="J1983" s="66">
        <v>22378</v>
      </c>
    </row>
    <row r="1984" spans="2:10">
      <c r="B1984" s="66" t="s">
        <v>1753</v>
      </c>
      <c r="C1984" s="12" t="s">
        <v>1754</v>
      </c>
      <c r="D1984" s="12">
        <v>2</v>
      </c>
      <c r="E1984" s="12">
        <v>100995643</v>
      </c>
      <c r="F1984" s="66">
        <v>100996750</v>
      </c>
      <c r="G1984" s="12" t="s">
        <v>290</v>
      </c>
      <c r="H1984" s="12" t="s">
        <v>328</v>
      </c>
      <c r="I1984" s="12" t="s">
        <v>24</v>
      </c>
      <c r="J1984" s="66">
        <v>160380</v>
      </c>
    </row>
    <row r="1985" spans="2:10">
      <c r="B1985" s="66" t="s">
        <v>1753</v>
      </c>
      <c r="C1985" s="12" t="s">
        <v>1754</v>
      </c>
      <c r="D1985" s="12">
        <v>2</v>
      </c>
      <c r="E1985" s="12">
        <v>101031103</v>
      </c>
      <c r="F1985" s="66">
        <v>101031430</v>
      </c>
      <c r="G1985" s="12" t="s">
        <v>290</v>
      </c>
      <c r="H1985" s="12" t="s">
        <v>328</v>
      </c>
      <c r="I1985" s="12" t="s">
        <v>24</v>
      </c>
      <c r="J1985" s="66">
        <v>125310</v>
      </c>
    </row>
    <row r="1986" spans="2:10">
      <c r="B1986" s="66" t="s">
        <v>1755</v>
      </c>
      <c r="C1986" s="12" t="s">
        <v>1756</v>
      </c>
      <c r="D1986" s="12">
        <v>2</v>
      </c>
      <c r="E1986" s="12">
        <v>116673731</v>
      </c>
      <c r="F1986" s="66">
        <v>116673945</v>
      </c>
      <c r="G1986" s="12" t="s">
        <v>290</v>
      </c>
      <c r="H1986" s="12" t="s">
        <v>328</v>
      </c>
      <c r="I1986" s="12" t="s">
        <v>24</v>
      </c>
      <c r="J1986" s="66">
        <v>112586</v>
      </c>
    </row>
    <row r="1987" spans="2:10">
      <c r="B1987" s="66" t="s">
        <v>1755</v>
      </c>
      <c r="C1987" s="12" t="s">
        <v>1756</v>
      </c>
      <c r="D1987" s="12">
        <v>2</v>
      </c>
      <c r="E1987" s="12">
        <v>116778096</v>
      </c>
      <c r="F1987" s="66">
        <v>116778298</v>
      </c>
      <c r="G1987" s="12" t="s">
        <v>290</v>
      </c>
      <c r="H1987" s="12" t="s">
        <v>328</v>
      </c>
      <c r="I1987" s="12" t="s">
        <v>24</v>
      </c>
      <c r="J1987" s="66">
        <v>8227</v>
      </c>
    </row>
    <row r="1988" spans="2:10">
      <c r="B1988" s="66" t="s">
        <v>1757</v>
      </c>
      <c r="C1988" s="12" t="s">
        <v>1758</v>
      </c>
      <c r="D1988" s="12">
        <v>2</v>
      </c>
      <c r="E1988" s="12">
        <v>118194461</v>
      </c>
      <c r="F1988" s="66">
        <v>118194728</v>
      </c>
      <c r="G1988" s="12" t="s">
        <v>290</v>
      </c>
      <c r="H1988" s="12" t="s">
        <v>328</v>
      </c>
      <c r="I1988" s="12" t="s">
        <v>24</v>
      </c>
      <c r="J1988" s="66">
        <v>3435</v>
      </c>
    </row>
    <row r="1989" spans="2:10">
      <c r="B1989" s="66" t="s">
        <v>1757</v>
      </c>
      <c r="C1989" s="12" t="s">
        <v>1758</v>
      </c>
      <c r="D1989" s="12">
        <v>2</v>
      </c>
      <c r="E1989" s="12">
        <v>118199814</v>
      </c>
      <c r="F1989" s="66">
        <v>118200075</v>
      </c>
      <c r="G1989" s="12" t="s">
        <v>302</v>
      </c>
      <c r="H1989" s="12" t="s">
        <v>328</v>
      </c>
      <c r="I1989" s="12" t="s">
        <v>24</v>
      </c>
      <c r="J1989" s="66">
        <v>-1915</v>
      </c>
    </row>
    <row r="1990" spans="2:10">
      <c r="B1990" s="66" t="s">
        <v>1759</v>
      </c>
      <c r="C1990" s="12" t="s">
        <v>1760</v>
      </c>
      <c r="D1990" s="12">
        <v>2</v>
      </c>
      <c r="E1990" s="12">
        <v>120263030</v>
      </c>
      <c r="F1990" s="66">
        <v>120263253</v>
      </c>
      <c r="G1990" s="12" t="s">
        <v>290</v>
      </c>
      <c r="H1990" s="12" t="s">
        <v>328</v>
      </c>
      <c r="I1990" s="12" t="s">
        <v>24</v>
      </c>
      <c r="J1990" s="66">
        <v>127046</v>
      </c>
    </row>
    <row r="1991" spans="2:10">
      <c r="B1991" s="66" t="s">
        <v>1759</v>
      </c>
      <c r="C1991" s="12" t="s">
        <v>1760</v>
      </c>
      <c r="D1991" s="12">
        <v>2</v>
      </c>
      <c r="E1991" s="12">
        <v>120334067</v>
      </c>
      <c r="F1991" s="66">
        <v>120334264</v>
      </c>
      <c r="G1991" s="12" t="s">
        <v>290</v>
      </c>
      <c r="H1991" s="12" t="s">
        <v>328</v>
      </c>
      <c r="I1991" s="12" t="s">
        <v>24</v>
      </c>
      <c r="J1991" s="66">
        <v>56022</v>
      </c>
    </row>
    <row r="1992" spans="2:10">
      <c r="B1992" s="66" t="s">
        <v>1761</v>
      </c>
      <c r="C1992" s="12" t="s">
        <v>1762</v>
      </c>
      <c r="D1992" s="12">
        <v>2</v>
      </c>
      <c r="E1992" s="12">
        <v>121400944</v>
      </c>
      <c r="F1992" s="66">
        <v>121401128</v>
      </c>
      <c r="G1992" s="12" t="s">
        <v>290</v>
      </c>
      <c r="H1992" s="12" t="s">
        <v>328</v>
      </c>
      <c r="I1992" s="12" t="s">
        <v>24</v>
      </c>
      <c r="J1992" s="66">
        <v>164176</v>
      </c>
    </row>
    <row r="1993" spans="2:10">
      <c r="B1993" s="66" t="s">
        <v>1761</v>
      </c>
      <c r="C1993" s="12" t="s">
        <v>1762</v>
      </c>
      <c r="D1993" s="12">
        <v>2</v>
      </c>
      <c r="E1993" s="12">
        <v>121431920</v>
      </c>
      <c r="F1993" s="66">
        <v>121432401</v>
      </c>
      <c r="G1993" s="12" t="s">
        <v>290</v>
      </c>
      <c r="H1993" s="12" t="s">
        <v>328</v>
      </c>
      <c r="I1993" s="12" t="s">
        <v>24</v>
      </c>
      <c r="J1993" s="66">
        <v>133052</v>
      </c>
    </row>
    <row r="1994" spans="2:10">
      <c r="B1994" s="66" t="s">
        <v>1763</v>
      </c>
      <c r="C1994" s="12" t="s">
        <v>1764</v>
      </c>
      <c r="D1994" s="12">
        <v>2</v>
      </c>
      <c r="E1994" s="12">
        <v>124730904</v>
      </c>
      <c r="F1994" s="66">
        <v>124731088</v>
      </c>
      <c r="G1994" s="12" t="s">
        <v>290</v>
      </c>
      <c r="H1994" s="12" t="s">
        <v>328</v>
      </c>
      <c r="I1994" s="12" t="s">
        <v>24</v>
      </c>
      <c r="J1994" s="66">
        <v>127254</v>
      </c>
    </row>
    <row r="1995" spans="2:10">
      <c r="B1995" s="66" t="s">
        <v>1763</v>
      </c>
      <c r="C1995" s="12" t="s">
        <v>1764</v>
      </c>
      <c r="D1995" s="12">
        <v>2</v>
      </c>
      <c r="E1995" s="12">
        <v>124775902</v>
      </c>
      <c r="F1995" s="66">
        <v>124776156</v>
      </c>
      <c r="G1995" s="12" t="s">
        <v>290</v>
      </c>
      <c r="H1995" s="12" t="s">
        <v>328</v>
      </c>
      <c r="I1995" s="12" t="s">
        <v>24</v>
      </c>
      <c r="J1995" s="66">
        <v>82221</v>
      </c>
    </row>
    <row r="1996" spans="2:10">
      <c r="B1996" s="66" t="s">
        <v>1765</v>
      </c>
      <c r="C1996" s="12" t="s">
        <v>1766</v>
      </c>
      <c r="D1996" s="12">
        <v>2</v>
      </c>
      <c r="E1996" s="12">
        <v>127621218</v>
      </c>
      <c r="F1996" s="66">
        <v>127621443</v>
      </c>
      <c r="G1996" s="12" t="s">
        <v>290</v>
      </c>
      <c r="H1996" s="12" t="s">
        <v>328</v>
      </c>
      <c r="I1996" s="12" t="s">
        <v>24</v>
      </c>
      <c r="J1996" s="66">
        <v>203640</v>
      </c>
    </row>
    <row r="1997" spans="2:10">
      <c r="B1997" s="66" t="s">
        <v>1765</v>
      </c>
      <c r="C1997" s="12" t="s">
        <v>1766</v>
      </c>
      <c r="D1997" s="12">
        <v>2</v>
      </c>
      <c r="E1997" s="12">
        <v>127663591</v>
      </c>
      <c r="F1997" s="66">
        <v>127663958</v>
      </c>
      <c r="G1997" s="12" t="s">
        <v>290</v>
      </c>
      <c r="H1997" s="12" t="s">
        <v>328</v>
      </c>
      <c r="I1997" s="12" t="s">
        <v>24</v>
      </c>
      <c r="J1997" s="66">
        <v>161196</v>
      </c>
    </row>
    <row r="1998" spans="2:10">
      <c r="B1998" s="66" t="s">
        <v>1767</v>
      </c>
      <c r="C1998" s="12" t="s">
        <v>1768</v>
      </c>
      <c r="D1998" s="12">
        <v>2</v>
      </c>
      <c r="E1998" s="12">
        <v>129294918</v>
      </c>
      <c r="F1998" s="66">
        <v>129295146</v>
      </c>
      <c r="G1998" s="12" t="s">
        <v>290</v>
      </c>
      <c r="H1998" s="12" t="s">
        <v>328</v>
      </c>
      <c r="I1998" s="12" t="s">
        <v>24</v>
      </c>
      <c r="J1998" s="66">
        <v>135219</v>
      </c>
    </row>
    <row r="1999" spans="2:10">
      <c r="B1999" s="66" t="s">
        <v>1767</v>
      </c>
      <c r="C1999" s="12" t="s">
        <v>1768</v>
      </c>
      <c r="D1999" s="12">
        <v>2</v>
      </c>
      <c r="E1999" s="12">
        <v>129384430</v>
      </c>
      <c r="F1999" s="66">
        <v>129384749</v>
      </c>
      <c r="G1999" s="12" t="s">
        <v>290</v>
      </c>
      <c r="H1999" s="12" t="s">
        <v>328</v>
      </c>
      <c r="I1999" s="12" t="s">
        <v>24</v>
      </c>
      <c r="J1999" s="66">
        <v>45662</v>
      </c>
    </row>
    <row r="2000" spans="2:10">
      <c r="B2000" s="66" t="s">
        <v>1769</v>
      </c>
      <c r="C2000" s="12" t="s">
        <v>1770</v>
      </c>
      <c r="D2000" s="12">
        <v>2</v>
      </c>
      <c r="E2000" s="12">
        <v>132158675</v>
      </c>
      <c r="F2000" s="66">
        <v>132158870</v>
      </c>
      <c r="G2000" s="12" t="s">
        <v>290</v>
      </c>
      <c r="H2000" s="12" t="s">
        <v>328</v>
      </c>
      <c r="I2000" s="12" t="s">
        <v>24</v>
      </c>
      <c r="J2000" s="66">
        <v>12381</v>
      </c>
    </row>
    <row r="2001" spans="2:10">
      <c r="B2001" s="66" t="s">
        <v>1769</v>
      </c>
      <c r="C2001" s="12" t="s">
        <v>1770</v>
      </c>
      <c r="D2001" s="12">
        <v>2</v>
      </c>
      <c r="E2001" s="12">
        <v>132161507</v>
      </c>
      <c r="F2001" s="66">
        <v>132161814</v>
      </c>
      <c r="G2001" s="12" t="s">
        <v>290</v>
      </c>
      <c r="H2001" s="12" t="s">
        <v>328</v>
      </c>
      <c r="I2001" s="12" t="s">
        <v>24</v>
      </c>
      <c r="J2001" s="66">
        <v>9493</v>
      </c>
    </row>
    <row r="2002" spans="2:10">
      <c r="B2002" s="66" t="s">
        <v>1771</v>
      </c>
      <c r="C2002" s="12" t="s">
        <v>1772</v>
      </c>
      <c r="D2002" s="12">
        <v>2</v>
      </c>
      <c r="E2002" s="12">
        <v>145726948</v>
      </c>
      <c r="F2002" s="66">
        <v>145727288</v>
      </c>
      <c r="G2002" s="12" t="s">
        <v>290</v>
      </c>
      <c r="H2002" s="12" t="s">
        <v>328</v>
      </c>
      <c r="I2002" s="12" t="s">
        <v>24</v>
      </c>
      <c r="J2002" s="66">
        <v>221878</v>
      </c>
    </row>
    <row r="2003" spans="2:10">
      <c r="B2003" s="66" t="s">
        <v>1771</v>
      </c>
      <c r="C2003" s="12" t="s">
        <v>1772</v>
      </c>
      <c r="D2003" s="12">
        <v>2</v>
      </c>
      <c r="E2003" s="12">
        <v>145781256</v>
      </c>
      <c r="F2003" s="66">
        <v>145781717</v>
      </c>
      <c r="G2003" s="12" t="s">
        <v>290</v>
      </c>
      <c r="H2003" s="12" t="s">
        <v>328</v>
      </c>
      <c r="I2003" s="12" t="s">
        <v>24</v>
      </c>
      <c r="J2003" s="66">
        <v>167510</v>
      </c>
    </row>
    <row r="2004" spans="2:10">
      <c r="B2004" s="66" t="s">
        <v>1773</v>
      </c>
      <c r="C2004" s="12" t="s">
        <v>1774</v>
      </c>
      <c r="D2004" s="12">
        <v>2</v>
      </c>
      <c r="E2004" s="12">
        <v>146630208</v>
      </c>
      <c r="F2004" s="66">
        <v>146630521</v>
      </c>
      <c r="G2004" s="12" t="s">
        <v>290</v>
      </c>
      <c r="H2004" s="12" t="s">
        <v>328</v>
      </c>
      <c r="I2004" s="12" t="s">
        <v>17</v>
      </c>
      <c r="J2004" s="66">
        <v>31951</v>
      </c>
    </row>
    <row r="2005" spans="2:10">
      <c r="B2005" s="66" t="s">
        <v>1773</v>
      </c>
      <c r="C2005" s="12" t="s">
        <v>1774</v>
      </c>
      <c r="D2005" s="12">
        <v>2</v>
      </c>
      <c r="E2005" s="12">
        <v>146764756</v>
      </c>
      <c r="F2005" s="66">
        <v>146764943</v>
      </c>
      <c r="G2005" s="12" t="s">
        <v>290</v>
      </c>
      <c r="H2005" s="12" t="s">
        <v>328</v>
      </c>
      <c r="I2005" s="12" t="s">
        <v>17</v>
      </c>
      <c r="J2005" s="66">
        <v>166436</v>
      </c>
    </row>
    <row r="2006" spans="2:10">
      <c r="B2006" s="66" t="s">
        <v>1775</v>
      </c>
      <c r="C2006" s="12" t="s">
        <v>1776</v>
      </c>
      <c r="D2006" s="12">
        <v>2</v>
      </c>
      <c r="E2006" s="12">
        <v>147356330</v>
      </c>
      <c r="F2006" s="66">
        <v>147356537</v>
      </c>
      <c r="G2006" s="12" t="s">
        <v>290</v>
      </c>
      <c r="H2006" s="12" t="s">
        <v>328</v>
      </c>
      <c r="I2006" s="12" t="s">
        <v>17</v>
      </c>
      <c r="J2006" s="66">
        <v>23377</v>
      </c>
    </row>
    <row r="2007" spans="2:10">
      <c r="B2007" s="66" t="s">
        <v>1775</v>
      </c>
      <c r="C2007" s="12" t="s">
        <v>1776</v>
      </c>
      <c r="D2007" s="12">
        <v>2</v>
      </c>
      <c r="E2007" s="12">
        <v>147356643</v>
      </c>
      <c r="F2007" s="66">
        <v>147356828</v>
      </c>
      <c r="G2007" s="12" t="s">
        <v>290</v>
      </c>
      <c r="H2007" s="12" t="s">
        <v>328</v>
      </c>
      <c r="I2007" s="12" t="s">
        <v>17</v>
      </c>
      <c r="J2007" s="66">
        <v>23679</v>
      </c>
    </row>
    <row r="2008" spans="2:10">
      <c r="B2008" s="66" t="s">
        <v>1777</v>
      </c>
      <c r="C2008" s="12" t="s">
        <v>1778</v>
      </c>
      <c r="D2008" s="12">
        <v>2</v>
      </c>
      <c r="E2008" s="12">
        <v>152238527</v>
      </c>
      <c r="F2008" s="66">
        <v>152238796</v>
      </c>
      <c r="G2008" s="12" t="s">
        <v>290</v>
      </c>
      <c r="H2008" s="12" t="s">
        <v>328</v>
      </c>
      <c r="I2008" s="12" t="s">
        <v>24</v>
      </c>
      <c r="J2008" s="66">
        <v>141523</v>
      </c>
    </row>
    <row r="2009" spans="2:10">
      <c r="B2009" s="66" t="s">
        <v>1779</v>
      </c>
      <c r="C2009" s="12" t="s">
        <v>1778</v>
      </c>
      <c r="D2009" s="12">
        <v>2</v>
      </c>
      <c r="E2009" s="12">
        <v>152381910</v>
      </c>
      <c r="F2009" s="66">
        <v>152382103</v>
      </c>
      <c r="G2009" s="12" t="s">
        <v>302</v>
      </c>
      <c r="H2009" s="12" t="s">
        <v>328</v>
      </c>
      <c r="I2009" s="12" t="s">
        <v>24</v>
      </c>
      <c r="J2009" s="66">
        <v>-1983</v>
      </c>
    </row>
    <row r="2010" spans="2:10">
      <c r="B2010" s="66" t="s">
        <v>1780</v>
      </c>
      <c r="C2010" s="12" t="s">
        <v>1781</v>
      </c>
      <c r="D2010" s="12">
        <v>2</v>
      </c>
      <c r="E2010" s="12">
        <v>152998330</v>
      </c>
      <c r="F2010" s="66">
        <v>152998561</v>
      </c>
      <c r="G2010" s="12" t="s">
        <v>290</v>
      </c>
      <c r="H2010" s="12" t="s">
        <v>328</v>
      </c>
      <c r="I2010" s="12" t="s">
        <v>17</v>
      </c>
      <c r="J2010" s="66">
        <v>2580</v>
      </c>
    </row>
    <row r="2011" spans="2:10">
      <c r="B2011" s="66" t="s">
        <v>1780</v>
      </c>
      <c r="C2011" s="12" t="s">
        <v>1781</v>
      </c>
      <c r="D2011" s="12">
        <v>2</v>
      </c>
      <c r="E2011" s="12">
        <v>153003773</v>
      </c>
      <c r="F2011" s="66">
        <v>153004115</v>
      </c>
      <c r="G2011" s="12" t="s">
        <v>290</v>
      </c>
      <c r="H2011" s="12" t="s">
        <v>328</v>
      </c>
      <c r="I2011" s="12" t="s">
        <v>17</v>
      </c>
      <c r="J2011" s="66">
        <v>8079</v>
      </c>
    </row>
    <row r="2012" spans="2:10">
      <c r="B2012" s="66" t="s">
        <v>1782</v>
      </c>
      <c r="C2012" s="12" t="s">
        <v>1783</v>
      </c>
      <c r="D2012" s="12">
        <v>2</v>
      </c>
      <c r="E2012" s="12">
        <v>157427920</v>
      </c>
      <c r="F2012" s="66">
        <v>157428194</v>
      </c>
      <c r="G2012" s="12" t="s">
        <v>290</v>
      </c>
      <c r="H2012" s="12" t="s">
        <v>328</v>
      </c>
      <c r="I2012" s="12" t="s">
        <v>24</v>
      </c>
      <c r="J2012" s="66">
        <v>5410</v>
      </c>
    </row>
    <row r="2013" spans="2:10">
      <c r="B2013" s="66" t="s">
        <v>1782</v>
      </c>
      <c r="C2013" s="12" t="s">
        <v>1783</v>
      </c>
      <c r="D2013" s="12">
        <v>2</v>
      </c>
      <c r="E2013" s="12">
        <v>157429898</v>
      </c>
      <c r="F2013" s="66">
        <v>157430119</v>
      </c>
      <c r="G2013" s="12" t="s">
        <v>290</v>
      </c>
      <c r="H2013" s="12" t="s">
        <v>328</v>
      </c>
      <c r="I2013" s="12" t="s">
        <v>24</v>
      </c>
      <c r="J2013" s="66">
        <v>3459</v>
      </c>
    </row>
    <row r="2014" spans="2:10">
      <c r="B2014" s="66" t="s">
        <v>1784</v>
      </c>
      <c r="C2014" s="12" t="s">
        <v>1785</v>
      </c>
      <c r="D2014" s="12">
        <v>2</v>
      </c>
      <c r="E2014" s="12">
        <v>158650371</v>
      </c>
      <c r="F2014" s="66">
        <v>158650578</v>
      </c>
      <c r="G2014" s="12" t="s">
        <v>290</v>
      </c>
      <c r="H2014" s="12" t="s">
        <v>328</v>
      </c>
      <c r="I2014" s="12" t="s">
        <v>24</v>
      </c>
      <c r="J2014" s="66">
        <v>53696</v>
      </c>
    </row>
    <row r="2015" spans="2:10">
      <c r="B2015" s="66" t="s">
        <v>1784</v>
      </c>
      <c r="C2015" s="12" t="s">
        <v>1785</v>
      </c>
      <c r="D2015" s="12">
        <v>2</v>
      </c>
      <c r="E2015" s="12">
        <v>158685333</v>
      </c>
      <c r="F2015" s="66">
        <v>158685545</v>
      </c>
      <c r="G2015" s="12" t="s">
        <v>290</v>
      </c>
      <c r="H2015" s="12" t="s">
        <v>328</v>
      </c>
      <c r="I2015" s="12" t="s">
        <v>24</v>
      </c>
      <c r="J2015" s="66">
        <v>18731</v>
      </c>
    </row>
    <row r="2016" spans="2:10">
      <c r="B2016" s="66" t="s">
        <v>1786</v>
      </c>
      <c r="C2016" s="12" t="s">
        <v>1787</v>
      </c>
      <c r="D2016" s="12">
        <v>2</v>
      </c>
      <c r="E2016" s="12">
        <v>168827818</v>
      </c>
      <c r="F2016" s="66">
        <v>168828061</v>
      </c>
      <c r="G2016" s="12" t="s">
        <v>302</v>
      </c>
      <c r="H2016" s="12" t="s">
        <v>328</v>
      </c>
      <c r="I2016" s="12" t="s">
        <v>17</v>
      </c>
      <c r="J2016" s="66">
        <v>-4971</v>
      </c>
    </row>
    <row r="2017" spans="2:10">
      <c r="B2017" s="66" t="s">
        <v>1786</v>
      </c>
      <c r="C2017" s="12" t="s">
        <v>1787</v>
      </c>
      <c r="D2017" s="12">
        <v>2</v>
      </c>
      <c r="E2017" s="12">
        <v>168836938</v>
      </c>
      <c r="F2017" s="66">
        <v>168837147</v>
      </c>
      <c r="G2017" s="12" t="s">
        <v>290</v>
      </c>
      <c r="H2017" s="12" t="s">
        <v>328</v>
      </c>
      <c r="I2017" s="12" t="s">
        <v>17</v>
      </c>
      <c r="J2017" s="66">
        <v>4132</v>
      </c>
    </row>
    <row r="2018" spans="2:10">
      <c r="B2018" s="66" t="s">
        <v>1788</v>
      </c>
      <c r="C2018" s="12" t="s">
        <v>1789</v>
      </c>
      <c r="D2018" s="12">
        <v>2</v>
      </c>
      <c r="E2018" s="12">
        <v>170570014</v>
      </c>
      <c r="F2018" s="66">
        <v>170570572</v>
      </c>
      <c r="G2018" s="12" t="s">
        <v>290</v>
      </c>
      <c r="H2018" s="12" t="s">
        <v>328</v>
      </c>
      <c r="I2018" s="12" t="s">
        <v>24</v>
      </c>
      <c r="J2018" s="66">
        <v>50410</v>
      </c>
    </row>
    <row r="2019" spans="2:10">
      <c r="B2019" s="66" t="s">
        <v>1788</v>
      </c>
      <c r="C2019" s="12" t="s">
        <v>1789</v>
      </c>
      <c r="D2019" s="12">
        <v>2</v>
      </c>
      <c r="E2019" s="12">
        <v>170583243</v>
      </c>
      <c r="F2019" s="66">
        <v>170583427</v>
      </c>
      <c r="G2019" s="12" t="s">
        <v>290</v>
      </c>
      <c r="H2019" s="12" t="s">
        <v>328</v>
      </c>
      <c r="I2019" s="12" t="s">
        <v>24</v>
      </c>
      <c r="J2019" s="66">
        <v>37368</v>
      </c>
    </row>
    <row r="2020" spans="2:10">
      <c r="B2020" s="66" t="s">
        <v>1790</v>
      </c>
      <c r="C2020" s="12" t="s">
        <v>1791</v>
      </c>
      <c r="D2020" s="12">
        <v>2</v>
      </c>
      <c r="E2020" s="12">
        <v>170920772</v>
      </c>
      <c r="F2020" s="66">
        <v>170921088</v>
      </c>
      <c r="G2020" s="12" t="s">
        <v>290</v>
      </c>
      <c r="H2020" s="12" t="s">
        <v>328</v>
      </c>
      <c r="I2020" s="12" t="s">
        <v>24</v>
      </c>
      <c r="J2020" s="66">
        <v>11688</v>
      </c>
    </row>
    <row r="2021" spans="2:10">
      <c r="B2021" s="66" t="s">
        <v>1790</v>
      </c>
      <c r="C2021" s="12" t="s">
        <v>1791</v>
      </c>
      <c r="D2021" s="12">
        <v>2</v>
      </c>
      <c r="E2021" s="12">
        <v>170929795</v>
      </c>
      <c r="F2021" s="66">
        <v>170930104</v>
      </c>
      <c r="G2021" s="12" t="s">
        <v>290</v>
      </c>
      <c r="H2021" s="12" t="s">
        <v>328</v>
      </c>
      <c r="I2021" s="12" t="s">
        <v>24</v>
      </c>
      <c r="J2021" s="66">
        <v>2669</v>
      </c>
    </row>
    <row r="2022" spans="2:10">
      <c r="B2022" s="66" t="s">
        <v>1792</v>
      </c>
      <c r="C2022" s="12" t="s">
        <v>1793</v>
      </c>
      <c r="D2022" s="12">
        <v>2</v>
      </c>
      <c r="E2022" s="12">
        <v>171090286</v>
      </c>
      <c r="F2022" s="66">
        <v>171090476</v>
      </c>
      <c r="G2022" s="12" t="s">
        <v>290</v>
      </c>
      <c r="H2022" s="12" t="s">
        <v>328</v>
      </c>
      <c r="I2022" s="12" t="s">
        <v>24</v>
      </c>
      <c r="J2022" s="66">
        <v>86200</v>
      </c>
    </row>
    <row r="2023" spans="2:10">
      <c r="B2023" s="66" t="s">
        <v>1792</v>
      </c>
      <c r="C2023" s="12" t="s">
        <v>1793</v>
      </c>
      <c r="D2023" s="12">
        <v>2</v>
      </c>
      <c r="E2023" s="12">
        <v>171124256</v>
      </c>
      <c r="F2023" s="66">
        <v>171124440</v>
      </c>
      <c r="G2023" s="12" t="s">
        <v>290</v>
      </c>
      <c r="H2023" s="12" t="s">
        <v>328</v>
      </c>
      <c r="I2023" s="12" t="s">
        <v>24</v>
      </c>
      <c r="J2023" s="66">
        <v>52233</v>
      </c>
    </row>
    <row r="2024" spans="2:10">
      <c r="B2024" s="66" t="s">
        <v>1794</v>
      </c>
      <c r="C2024" s="12" t="s">
        <v>1795</v>
      </c>
      <c r="D2024" s="12">
        <v>2</v>
      </c>
      <c r="E2024" s="12">
        <v>172027792</v>
      </c>
      <c r="F2024" s="66">
        <v>172027982</v>
      </c>
      <c r="G2024" s="12" t="s">
        <v>290</v>
      </c>
      <c r="H2024" s="12" t="s">
        <v>328</v>
      </c>
      <c r="I2024" s="12" t="s">
        <v>24</v>
      </c>
      <c r="J2024" s="66">
        <v>35504</v>
      </c>
    </row>
    <row r="2025" spans="2:10">
      <c r="B2025" s="66" t="s">
        <v>1794</v>
      </c>
      <c r="C2025" s="12" t="s">
        <v>1795</v>
      </c>
      <c r="D2025" s="12">
        <v>2</v>
      </c>
      <c r="E2025" s="12">
        <v>172062196</v>
      </c>
      <c r="F2025" s="66">
        <v>172062385</v>
      </c>
      <c r="G2025" s="12" t="s">
        <v>290</v>
      </c>
      <c r="H2025" s="12" t="s">
        <v>328</v>
      </c>
      <c r="I2025" s="12" t="s">
        <v>24</v>
      </c>
      <c r="J2025" s="66">
        <v>1101</v>
      </c>
    </row>
    <row r="2026" spans="2:10">
      <c r="B2026" s="66" t="s">
        <v>1796</v>
      </c>
      <c r="C2026" s="12" t="s">
        <v>1797</v>
      </c>
      <c r="D2026" s="12">
        <v>2</v>
      </c>
      <c r="E2026" s="12">
        <v>179269265</v>
      </c>
      <c r="F2026" s="66">
        <v>179269449</v>
      </c>
      <c r="G2026" s="12" t="s">
        <v>290</v>
      </c>
      <c r="H2026" s="12" t="s">
        <v>328</v>
      </c>
      <c r="I2026" s="12" t="s">
        <v>24</v>
      </c>
      <c r="J2026" s="66">
        <v>70438</v>
      </c>
    </row>
    <row r="2027" spans="2:10">
      <c r="B2027" s="66" t="s">
        <v>1796</v>
      </c>
      <c r="C2027" s="12" t="s">
        <v>1797</v>
      </c>
      <c r="D2027" s="12">
        <v>2</v>
      </c>
      <c r="E2027" s="12">
        <v>179272047</v>
      </c>
      <c r="F2027" s="66">
        <v>179272419</v>
      </c>
      <c r="G2027" s="12" t="s">
        <v>290</v>
      </c>
      <c r="H2027" s="12" t="s">
        <v>328</v>
      </c>
      <c r="I2027" s="12" t="s">
        <v>24</v>
      </c>
      <c r="J2027" s="66">
        <v>67562</v>
      </c>
    </row>
    <row r="2028" spans="2:10">
      <c r="B2028" s="66" t="s">
        <v>1798</v>
      </c>
      <c r="C2028" s="12" t="s">
        <v>1799</v>
      </c>
      <c r="D2028" s="12">
        <v>2</v>
      </c>
      <c r="E2028" s="12">
        <v>182537474</v>
      </c>
      <c r="F2028" s="66">
        <v>182538019</v>
      </c>
      <c r="G2028" s="12" t="s">
        <v>290</v>
      </c>
      <c r="H2028" s="12" t="s">
        <v>328</v>
      </c>
      <c r="I2028" s="12" t="s">
        <v>17</v>
      </c>
      <c r="J2028" s="66">
        <v>54552</v>
      </c>
    </row>
    <row r="2029" spans="2:10">
      <c r="B2029" s="66" t="s">
        <v>1798</v>
      </c>
      <c r="C2029" s="12" t="s">
        <v>1799</v>
      </c>
      <c r="D2029" s="12">
        <v>2</v>
      </c>
      <c r="E2029" s="12">
        <v>182546013</v>
      </c>
      <c r="F2029" s="66">
        <v>182546360</v>
      </c>
      <c r="G2029" s="12" t="s">
        <v>290</v>
      </c>
      <c r="H2029" s="12" t="s">
        <v>328</v>
      </c>
      <c r="I2029" s="12" t="s">
        <v>17</v>
      </c>
      <c r="J2029" s="66">
        <v>62992</v>
      </c>
    </row>
    <row r="2030" spans="2:10">
      <c r="B2030" s="66" t="s">
        <v>1800</v>
      </c>
      <c r="C2030" s="12" t="s">
        <v>1801</v>
      </c>
      <c r="D2030" s="12">
        <v>2</v>
      </c>
      <c r="E2030" s="12">
        <v>4106908</v>
      </c>
      <c r="F2030" s="66">
        <v>4107098</v>
      </c>
      <c r="G2030" s="12" t="s">
        <v>290</v>
      </c>
      <c r="H2030" s="12" t="s">
        <v>330</v>
      </c>
      <c r="I2030" s="12" t="s">
        <v>17</v>
      </c>
      <c r="J2030" s="66">
        <v>526</v>
      </c>
    </row>
    <row r="2031" spans="2:10">
      <c r="B2031" s="66" t="s">
        <v>1800</v>
      </c>
      <c r="C2031" s="12" t="s">
        <v>1801</v>
      </c>
      <c r="D2031" s="12">
        <v>2</v>
      </c>
      <c r="E2031" s="12">
        <v>4107185</v>
      </c>
      <c r="F2031" s="66">
        <v>4107381</v>
      </c>
      <c r="G2031" s="12" t="s">
        <v>290</v>
      </c>
      <c r="H2031" s="12" t="s">
        <v>330</v>
      </c>
      <c r="I2031" s="12" t="s">
        <v>17</v>
      </c>
      <c r="J2031" s="66">
        <v>806</v>
      </c>
    </row>
    <row r="2032" spans="2:10">
      <c r="B2032" s="66" t="s">
        <v>1802</v>
      </c>
      <c r="C2032" s="12" t="s">
        <v>1803</v>
      </c>
      <c r="D2032" s="12">
        <v>2</v>
      </c>
      <c r="E2032" s="12">
        <v>5931246</v>
      </c>
      <c r="F2032" s="66">
        <v>5931563</v>
      </c>
      <c r="G2032" s="12" t="s">
        <v>290</v>
      </c>
      <c r="H2032" s="12" t="s">
        <v>330</v>
      </c>
      <c r="I2032" s="12" t="s">
        <v>24</v>
      </c>
      <c r="J2032" s="66">
        <v>44840</v>
      </c>
    </row>
    <row r="2033" spans="2:10">
      <c r="B2033" s="66" t="s">
        <v>1802</v>
      </c>
      <c r="C2033" s="12" t="s">
        <v>1803</v>
      </c>
      <c r="D2033" s="12">
        <v>2</v>
      </c>
      <c r="E2033" s="12">
        <v>5938955</v>
      </c>
      <c r="F2033" s="66">
        <v>5939274</v>
      </c>
      <c r="G2033" s="12" t="s">
        <v>290</v>
      </c>
      <c r="H2033" s="12" t="s">
        <v>330</v>
      </c>
      <c r="I2033" s="12" t="s">
        <v>24</v>
      </c>
      <c r="J2033" s="66">
        <v>37130</v>
      </c>
    </row>
    <row r="2034" spans="2:10">
      <c r="B2034" s="66" t="s">
        <v>1804</v>
      </c>
      <c r="C2034" s="12" t="s">
        <v>1805</v>
      </c>
      <c r="D2034" s="12">
        <v>2</v>
      </c>
      <c r="E2034" s="12">
        <v>7585302</v>
      </c>
      <c r="F2034" s="66">
        <v>7585486</v>
      </c>
      <c r="G2034" s="12" t="s">
        <v>290</v>
      </c>
      <c r="H2034" s="12" t="s">
        <v>330</v>
      </c>
      <c r="I2034" s="12" t="s">
        <v>24</v>
      </c>
      <c r="J2034" s="66">
        <v>46951</v>
      </c>
    </row>
    <row r="2035" spans="2:10">
      <c r="B2035" s="66" t="s">
        <v>1804</v>
      </c>
      <c r="C2035" s="12" t="s">
        <v>1805</v>
      </c>
      <c r="D2035" s="12">
        <v>2</v>
      </c>
      <c r="E2035" s="12">
        <v>7596984</v>
      </c>
      <c r="F2035" s="66">
        <v>7597464</v>
      </c>
      <c r="G2035" s="12" t="s">
        <v>290</v>
      </c>
      <c r="H2035" s="12" t="s">
        <v>330</v>
      </c>
      <c r="I2035" s="12" t="s">
        <v>24</v>
      </c>
      <c r="J2035" s="66">
        <v>35121</v>
      </c>
    </row>
    <row r="2036" spans="2:10">
      <c r="B2036" s="66" t="s">
        <v>1806</v>
      </c>
      <c r="C2036" s="12" t="s">
        <v>1807</v>
      </c>
      <c r="D2036" s="12">
        <v>2</v>
      </c>
      <c r="E2036" s="12">
        <v>9269957</v>
      </c>
      <c r="F2036" s="66">
        <v>9270166</v>
      </c>
      <c r="G2036" s="12" t="s">
        <v>290</v>
      </c>
      <c r="H2036" s="12" t="s">
        <v>330</v>
      </c>
      <c r="I2036" s="12" t="s">
        <v>24</v>
      </c>
      <c r="J2036" s="66">
        <v>56932</v>
      </c>
    </row>
    <row r="2037" spans="2:10">
      <c r="B2037" s="66" t="s">
        <v>1806</v>
      </c>
      <c r="C2037" s="12" t="s">
        <v>1807</v>
      </c>
      <c r="D2037" s="12">
        <v>2</v>
      </c>
      <c r="E2037" s="12">
        <v>9317847</v>
      </c>
      <c r="F2037" s="66">
        <v>9318259</v>
      </c>
      <c r="G2037" s="12" t="s">
        <v>290</v>
      </c>
      <c r="H2037" s="12" t="s">
        <v>330</v>
      </c>
      <c r="I2037" s="12" t="s">
        <v>24</v>
      </c>
      <c r="J2037" s="66">
        <v>8940</v>
      </c>
    </row>
    <row r="2038" spans="2:10">
      <c r="B2038" s="66" t="s">
        <v>1808</v>
      </c>
      <c r="C2038" s="12" t="s">
        <v>1809</v>
      </c>
      <c r="D2038" s="12">
        <v>2</v>
      </c>
      <c r="E2038" s="12">
        <v>9386467</v>
      </c>
      <c r="F2038" s="66">
        <v>9386652</v>
      </c>
      <c r="G2038" s="12" t="s">
        <v>290</v>
      </c>
      <c r="H2038" s="12" t="s">
        <v>330</v>
      </c>
      <c r="I2038" s="12" t="s">
        <v>17</v>
      </c>
      <c r="J2038" s="66">
        <v>20506</v>
      </c>
    </row>
    <row r="2039" spans="2:10">
      <c r="B2039" s="66" t="s">
        <v>1808</v>
      </c>
      <c r="C2039" s="12" t="s">
        <v>1809</v>
      </c>
      <c r="D2039" s="12">
        <v>2</v>
      </c>
      <c r="E2039" s="12">
        <v>9388301</v>
      </c>
      <c r="F2039" s="66">
        <v>9388520</v>
      </c>
      <c r="G2039" s="12" t="s">
        <v>290</v>
      </c>
      <c r="H2039" s="12" t="s">
        <v>330</v>
      </c>
      <c r="I2039" s="12" t="s">
        <v>17</v>
      </c>
      <c r="J2039" s="66">
        <v>22357</v>
      </c>
    </row>
    <row r="2040" spans="2:10">
      <c r="B2040" s="66" t="s">
        <v>1810</v>
      </c>
      <c r="C2040" s="12" t="s">
        <v>1811</v>
      </c>
      <c r="D2040" s="12">
        <v>2</v>
      </c>
      <c r="E2040" s="12">
        <v>11769689</v>
      </c>
      <c r="F2040" s="66">
        <v>11769950</v>
      </c>
      <c r="G2040" s="12" t="s">
        <v>290</v>
      </c>
      <c r="H2040" s="12" t="s">
        <v>330</v>
      </c>
      <c r="I2040" s="12" t="s">
        <v>17</v>
      </c>
      <c r="J2040" s="66">
        <v>6113</v>
      </c>
    </row>
    <row r="2041" spans="2:10">
      <c r="B2041" s="66" t="s">
        <v>1810</v>
      </c>
      <c r="C2041" s="12" t="s">
        <v>1811</v>
      </c>
      <c r="D2041" s="12">
        <v>2</v>
      </c>
      <c r="E2041" s="12">
        <v>11770134</v>
      </c>
      <c r="F2041" s="66">
        <v>11770380</v>
      </c>
      <c r="G2041" s="12" t="s">
        <v>290</v>
      </c>
      <c r="H2041" s="12" t="s">
        <v>330</v>
      </c>
      <c r="I2041" s="12" t="s">
        <v>17</v>
      </c>
      <c r="J2041" s="66">
        <v>6551</v>
      </c>
    </row>
    <row r="2042" spans="2:10">
      <c r="B2042" s="66" t="s">
        <v>1812</v>
      </c>
      <c r="C2042" s="12" t="s">
        <v>1813</v>
      </c>
      <c r="D2042" s="12">
        <v>2</v>
      </c>
      <c r="E2042" s="12">
        <v>11917729</v>
      </c>
      <c r="F2042" s="66">
        <v>11918112</v>
      </c>
      <c r="G2042" s="12" t="s">
        <v>302</v>
      </c>
      <c r="H2042" s="12" t="s">
        <v>330</v>
      </c>
      <c r="I2042" s="12" t="s">
        <v>17</v>
      </c>
      <c r="J2042" s="66">
        <v>-3795</v>
      </c>
    </row>
    <row r="2043" spans="2:10">
      <c r="B2043" s="66" t="s">
        <v>1812</v>
      </c>
      <c r="C2043" s="12" t="s">
        <v>1813</v>
      </c>
      <c r="D2043" s="12">
        <v>2</v>
      </c>
      <c r="E2043" s="12">
        <v>11933124</v>
      </c>
      <c r="F2043" s="66">
        <v>11933408</v>
      </c>
      <c r="G2043" s="12" t="s">
        <v>290</v>
      </c>
      <c r="H2043" s="12" t="s">
        <v>330</v>
      </c>
      <c r="I2043" s="12" t="s">
        <v>17</v>
      </c>
      <c r="J2043" s="66">
        <v>11551</v>
      </c>
    </row>
    <row r="2044" spans="2:10">
      <c r="B2044" s="66" t="s">
        <v>1814</v>
      </c>
      <c r="C2044" s="12" t="s">
        <v>1815</v>
      </c>
      <c r="D2044" s="12">
        <v>2</v>
      </c>
      <c r="E2044" s="12">
        <v>13184586</v>
      </c>
      <c r="F2044" s="66">
        <v>13184881</v>
      </c>
      <c r="G2044" s="12" t="s">
        <v>290</v>
      </c>
      <c r="H2044" s="12" t="s">
        <v>330</v>
      </c>
      <c r="I2044" s="12" t="s">
        <v>24</v>
      </c>
      <c r="J2044" s="66">
        <v>341250</v>
      </c>
    </row>
    <row r="2045" spans="2:10">
      <c r="B2045" s="66" t="s">
        <v>1814</v>
      </c>
      <c r="C2045" s="12" t="s">
        <v>1815</v>
      </c>
      <c r="D2045" s="12">
        <v>2</v>
      </c>
      <c r="E2045" s="12">
        <v>13188429</v>
      </c>
      <c r="F2045" s="66">
        <v>13188727</v>
      </c>
      <c r="G2045" s="12" t="s">
        <v>290</v>
      </c>
      <c r="H2045" s="12" t="s">
        <v>330</v>
      </c>
      <c r="I2045" s="12" t="s">
        <v>24</v>
      </c>
      <c r="J2045" s="66">
        <v>337405</v>
      </c>
    </row>
    <row r="2046" spans="2:10">
      <c r="B2046" s="66" t="s">
        <v>1816</v>
      </c>
      <c r="C2046" s="12" t="s">
        <v>1817</v>
      </c>
      <c r="D2046" s="12">
        <v>2</v>
      </c>
      <c r="E2046" s="12">
        <v>13792787</v>
      </c>
      <c r="F2046" s="66">
        <v>13793000</v>
      </c>
      <c r="G2046" s="12" t="s">
        <v>290</v>
      </c>
      <c r="H2046" s="12" t="s">
        <v>330</v>
      </c>
      <c r="I2046" s="12" t="s">
        <v>24</v>
      </c>
      <c r="J2046" s="66">
        <v>31977</v>
      </c>
    </row>
    <row r="2047" spans="2:10">
      <c r="B2047" s="66" t="s">
        <v>1816</v>
      </c>
      <c r="C2047" s="12" t="s">
        <v>1817</v>
      </c>
      <c r="D2047" s="12">
        <v>2</v>
      </c>
      <c r="E2047" s="12">
        <v>13800552</v>
      </c>
      <c r="F2047" s="66">
        <v>13800768</v>
      </c>
      <c r="G2047" s="12" t="s">
        <v>290</v>
      </c>
      <c r="H2047" s="12" t="s">
        <v>330</v>
      </c>
      <c r="I2047" s="12" t="s">
        <v>24</v>
      </c>
      <c r="J2047" s="66">
        <v>24210</v>
      </c>
    </row>
    <row r="2048" spans="2:10">
      <c r="B2048" s="66" t="s">
        <v>1818</v>
      </c>
      <c r="C2048" s="12" t="s">
        <v>1819</v>
      </c>
      <c r="D2048" s="12">
        <v>2</v>
      </c>
      <c r="E2048" s="12">
        <v>48227247</v>
      </c>
      <c r="F2048" s="66">
        <v>48227549</v>
      </c>
      <c r="G2048" s="12" t="s">
        <v>290</v>
      </c>
      <c r="H2048" s="12" t="s">
        <v>330</v>
      </c>
      <c r="I2048" s="12" t="s">
        <v>17</v>
      </c>
      <c r="J2048" s="66">
        <v>121299</v>
      </c>
    </row>
    <row r="2049" spans="2:10">
      <c r="B2049" s="66" t="s">
        <v>1818</v>
      </c>
      <c r="C2049" s="12" t="s">
        <v>1819</v>
      </c>
      <c r="D2049" s="12">
        <v>2</v>
      </c>
      <c r="E2049" s="12">
        <v>48227733</v>
      </c>
      <c r="F2049" s="66">
        <v>48227990</v>
      </c>
      <c r="G2049" s="12" t="s">
        <v>290</v>
      </c>
      <c r="H2049" s="12" t="s">
        <v>330</v>
      </c>
      <c r="I2049" s="12" t="s">
        <v>17</v>
      </c>
      <c r="J2049" s="66">
        <v>121762</v>
      </c>
    </row>
    <row r="2050" spans="2:10">
      <c r="B2050" s="66" t="s">
        <v>1820</v>
      </c>
      <c r="C2050" s="12" t="s">
        <v>1821</v>
      </c>
      <c r="D2050" s="12">
        <v>2</v>
      </c>
      <c r="E2050" s="12">
        <v>55479522</v>
      </c>
      <c r="F2050" s="66">
        <v>55479814</v>
      </c>
      <c r="G2050" s="12" t="s">
        <v>307</v>
      </c>
      <c r="H2050" s="12" t="s">
        <v>330</v>
      </c>
      <c r="I2050" s="12" t="s">
        <v>24</v>
      </c>
      <c r="J2050" s="66">
        <v>108278</v>
      </c>
    </row>
    <row r="2051" spans="2:10">
      <c r="B2051" s="66" t="s">
        <v>1820</v>
      </c>
      <c r="C2051" s="12" t="s">
        <v>1821</v>
      </c>
      <c r="D2051" s="12">
        <v>2</v>
      </c>
      <c r="E2051" s="12">
        <v>55488221</v>
      </c>
      <c r="F2051" s="66">
        <v>55488427</v>
      </c>
      <c r="G2051" s="12" t="s">
        <v>290</v>
      </c>
      <c r="H2051" s="12" t="s">
        <v>330</v>
      </c>
      <c r="I2051" s="12" t="s">
        <v>24</v>
      </c>
      <c r="J2051" s="66">
        <v>99622</v>
      </c>
    </row>
    <row r="2052" spans="2:10">
      <c r="B2052" s="66" t="s">
        <v>1822</v>
      </c>
      <c r="C2052" s="12" t="s">
        <v>1823</v>
      </c>
      <c r="D2052" s="12">
        <v>2</v>
      </c>
      <c r="E2052" s="12">
        <v>56991822</v>
      </c>
      <c r="F2052" s="66">
        <v>56992278</v>
      </c>
      <c r="G2052" s="12" t="s">
        <v>290</v>
      </c>
      <c r="H2052" s="12" t="s">
        <v>330</v>
      </c>
      <c r="I2052" s="12" t="s">
        <v>17</v>
      </c>
      <c r="J2052" s="66">
        <v>25396</v>
      </c>
    </row>
    <row r="2053" spans="2:10">
      <c r="B2053" s="66" t="s">
        <v>1824</v>
      </c>
      <c r="C2053" s="12" t="s">
        <v>1823</v>
      </c>
      <c r="D2053" s="12">
        <v>2</v>
      </c>
      <c r="E2053" s="12">
        <v>57297964</v>
      </c>
      <c r="F2053" s="66">
        <v>57298398</v>
      </c>
      <c r="G2053" s="12" t="s">
        <v>290</v>
      </c>
      <c r="H2053" s="12" t="s">
        <v>330</v>
      </c>
      <c r="I2053" s="12" t="s">
        <v>17</v>
      </c>
      <c r="J2053" s="66">
        <v>11289</v>
      </c>
    </row>
    <row r="2054" spans="2:10">
      <c r="B2054" s="66" t="s">
        <v>1825</v>
      </c>
      <c r="C2054" s="12" t="s">
        <v>1826</v>
      </c>
      <c r="D2054" s="12">
        <v>2</v>
      </c>
      <c r="E2054" s="12">
        <v>59868749</v>
      </c>
      <c r="F2054" s="66">
        <v>59868948</v>
      </c>
      <c r="G2054" s="12" t="s">
        <v>290</v>
      </c>
      <c r="H2054" s="12" t="s">
        <v>330</v>
      </c>
      <c r="I2054" s="12" t="s">
        <v>24</v>
      </c>
      <c r="J2054" s="66">
        <v>52087</v>
      </c>
    </row>
    <row r="2055" spans="2:10">
      <c r="B2055" s="66" t="s">
        <v>1825</v>
      </c>
      <c r="C2055" s="12" t="s">
        <v>1826</v>
      </c>
      <c r="D2055" s="12">
        <v>2</v>
      </c>
      <c r="E2055" s="12">
        <v>59902780</v>
      </c>
      <c r="F2055" s="66">
        <v>59902971</v>
      </c>
      <c r="G2055" s="12" t="s">
        <v>290</v>
      </c>
      <c r="H2055" s="12" t="s">
        <v>330</v>
      </c>
      <c r="I2055" s="12" t="s">
        <v>24</v>
      </c>
      <c r="J2055" s="66">
        <v>18060</v>
      </c>
    </row>
    <row r="2056" spans="2:10">
      <c r="B2056" s="66" t="s">
        <v>1827</v>
      </c>
      <c r="C2056" s="12" t="s">
        <v>1828</v>
      </c>
      <c r="D2056" s="12">
        <v>2</v>
      </c>
      <c r="E2056" s="12">
        <v>66670570</v>
      </c>
      <c r="F2056" s="66">
        <v>66670899</v>
      </c>
      <c r="G2056" s="12" t="s">
        <v>302</v>
      </c>
      <c r="H2056" s="12" t="s">
        <v>330</v>
      </c>
      <c r="I2056" s="12" t="s">
        <v>17</v>
      </c>
      <c r="J2056" s="66">
        <v>-2337</v>
      </c>
    </row>
    <row r="2057" spans="2:10">
      <c r="B2057" s="66" t="s">
        <v>1827</v>
      </c>
      <c r="C2057" s="12" t="s">
        <v>1828</v>
      </c>
      <c r="D2057" s="12">
        <v>2</v>
      </c>
      <c r="E2057" s="12">
        <v>66671006</v>
      </c>
      <c r="F2057" s="66">
        <v>66671374</v>
      </c>
      <c r="G2057" s="12" t="s">
        <v>302</v>
      </c>
      <c r="H2057" s="12" t="s">
        <v>330</v>
      </c>
      <c r="I2057" s="12" t="s">
        <v>17</v>
      </c>
      <c r="J2057" s="66">
        <v>-1881</v>
      </c>
    </row>
    <row r="2058" spans="2:10">
      <c r="B2058" s="66" t="s">
        <v>1829</v>
      </c>
      <c r="C2058" s="12" t="s">
        <v>1830</v>
      </c>
      <c r="D2058" s="12">
        <v>2</v>
      </c>
      <c r="E2058" s="12">
        <v>71143871</v>
      </c>
      <c r="F2058" s="66">
        <v>71144119</v>
      </c>
      <c r="G2058" s="12" t="s">
        <v>290</v>
      </c>
      <c r="H2058" s="12" t="s">
        <v>330</v>
      </c>
      <c r="I2058" s="12" t="s">
        <v>17</v>
      </c>
      <c r="J2058" s="66">
        <v>29895</v>
      </c>
    </row>
    <row r="2059" spans="2:10">
      <c r="B2059" s="66" t="s">
        <v>1829</v>
      </c>
      <c r="C2059" s="12" t="s">
        <v>1830</v>
      </c>
      <c r="D2059" s="12">
        <v>2</v>
      </c>
      <c r="E2059" s="12">
        <v>71169799</v>
      </c>
      <c r="F2059" s="66">
        <v>71170014</v>
      </c>
      <c r="G2059" s="12" t="s">
        <v>290</v>
      </c>
      <c r="H2059" s="12" t="s">
        <v>330</v>
      </c>
      <c r="I2059" s="12" t="s">
        <v>17</v>
      </c>
      <c r="J2059" s="66">
        <v>55806</v>
      </c>
    </row>
    <row r="2060" spans="2:10">
      <c r="B2060" s="66" t="s">
        <v>1831</v>
      </c>
      <c r="C2060" s="12" t="s">
        <v>1832</v>
      </c>
      <c r="D2060" s="12">
        <v>2</v>
      </c>
      <c r="E2060" s="12">
        <v>79281353</v>
      </c>
      <c r="F2060" s="66">
        <v>79281694</v>
      </c>
      <c r="G2060" s="12" t="s">
        <v>290</v>
      </c>
      <c r="H2060" s="12" t="s">
        <v>330</v>
      </c>
      <c r="I2060" s="12" t="s">
        <v>24</v>
      </c>
      <c r="J2060" s="66">
        <v>109433</v>
      </c>
    </row>
    <row r="2061" spans="2:10">
      <c r="B2061" s="66" t="s">
        <v>1831</v>
      </c>
      <c r="C2061" s="12" t="s">
        <v>1832</v>
      </c>
      <c r="D2061" s="12">
        <v>2</v>
      </c>
      <c r="E2061" s="12">
        <v>79300397</v>
      </c>
      <c r="F2061" s="66">
        <v>79300658</v>
      </c>
      <c r="G2061" s="12" t="s">
        <v>290</v>
      </c>
      <c r="H2061" s="12" t="s">
        <v>330</v>
      </c>
      <c r="I2061" s="12" t="s">
        <v>24</v>
      </c>
      <c r="J2061" s="66">
        <v>90429</v>
      </c>
    </row>
    <row r="2062" spans="2:10">
      <c r="B2062" s="66" t="s">
        <v>1833</v>
      </c>
      <c r="C2062" s="12" t="s">
        <v>1834</v>
      </c>
      <c r="D2062" s="12">
        <v>2</v>
      </c>
      <c r="E2062" s="12">
        <v>94140576</v>
      </c>
      <c r="F2062" s="66">
        <v>94140760</v>
      </c>
      <c r="G2062" s="12" t="s">
        <v>290</v>
      </c>
      <c r="H2062" s="12" t="s">
        <v>330</v>
      </c>
      <c r="I2062" s="12" t="s">
        <v>24</v>
      </c>
      <c r="J2062" s="66">
        <v>42046</v>
      </c>
    </row>
    <row r="2063" spans="2:10">
      <c r="B2063" s="66" t="s">
        <v>1833</v>
      </c>
      <c r="C2063" s="12" t="s">
        <v>1834</v>
      </c>
      <c r="D2063" s="12">
        <v>2</v>
      </c>
      <c r="E2063" s="12">
        <v>94145068</v>
      </c>
      <c r="F2063" s="66">
        <v>94145330</v>
      </c>
      <c r="G2063" s="12" t="s">
        <v>290</v>
      </c>
      <c r="H2063" s="12" t="s">
        <v>330</v>
      </c>
      <c r="I2063" s="12" t="s">
        <v>24</v>
      </c>
      <c r="J2063" s="66">
        <v>37515</v>
      </c>
    </row>
    <row r="2064" spans="2:10">
      <c r="B2064" s="66" t="s">
        <v>1835</v>
      </c>
      <c r="C2064" s="12" t="s">
        <v>1836</v>
      </c>
      <c r="D2064" s="12">
        <v>2</v>
      </c>
      <c r="E2064" s="12">
        <v>94544662</v>
      </c>
      <c r="F2064" s="66">
        <v>94544854</v>
      </c>
      <c r="G2064" s="12" t="s">
        <v>290</v>
      </c>
      <c r="H2064" s="12" t="s">
        <v>330</v>
      </c>
      <c r="I2064" s="12" t="s">
        <v>17</v>
      </c>
      <c r="J2064" s="66">
        <v>14172</v>
      </c>
    </row>
    <row r="2065" spans="2:10">
      <c r="B2065" s="66" t="s">
        <v>1837</v>
      </c>
      <c r="C2065" s="12" t="s">
        <v>1836</v>
      </c>
      <c r="D2065" s="12">
        <v>2</v>
      </c>
      <c r="E2065" s="12">
        <v>94578519</v>
      </c>
      <c r="F2065" s="66">
        <v>94578722</v>
      </c>
      <c r="G2065" s="12" t="s">
        <v>290</v>
      </c>
      <c r="H2065" s="12" t="s">
        <v>330</v>
      </c>
      <c r="I2065" s="12" t="s">
        <v>17</v>
      </c>
      <c r="J2065" s="66">
        <v>29440</v>
      </c>
    </row>
    <row r="2066" spans="2:10">
      <c r="B2066" s="66" t="s">
        <v>1838</v>
      </c>
      <c r="C2066" s="12" t="s">
        <v>1839</v>
      </c>
      <c r="D2066" s="12">
        <v>2</v>
      </c>
      <c r="E2066" s="12">
        <v>95257221</v>
      </c>
      <c r="F2066" s="66">
        <v>95257428</v>
      </c>
      <c r="G2066" s="12" t="s">
        <v>290</v>
      </c>
      <c r="H2066" s="12" t="s">
        <v>330</v>
      </c>
      <c r="I2066" s="12" t="s">
        <v>17</v>
      </c>
      <c r="J2066" s="66">
        <v>23450</v>
      </c>
    </row>
    <row r="2067" spans="2:10">
      <c r="B2067" s="66" t="s">
        <v>1838</v>
      </c>
      <c r="C2067" s="12" t="s">
        <v>1839</v>
      </c>
      <c r="D2067" s="12">
        <v>2</v>
      </c>
      <c r="E2067" s="12">
        <v>95285589</v>
      </c>
      <c r="F2067" s="66">
        <v>95285820</v>
      </c>
      <c r="G2067" s="12" t="s">
        <v>290</v>
      </c>
      <c r="H2067" s="12" t="s">
        <v>330</v>
      </c>
      <c r="I2067" s="12" t="s">
        <v>17</v>
      </c>
      <c r="J2067" s="66">
        <v>51830</v>
      </c>
    </row>
    <row r="2068" spans="2:10">
      <c r="B2068" s="66" t="s">
        <v>1840</v>
      </c>
      <c r="C2068" s="12" t="s">
        <v>1841</v>
      </c>
      <c r="D2068" s="12">
        <v>2</v>
      </c>
      <c r="E2068" s="12">
        <v>97283287</v>
      </c>
      <c r="F2068" s="66">
        <v>97283629</v>
      </c>
      <c r="G2068" s="12" t="s">
        <v>290</v>
      </c>
      <c r="H2068" s="12" t="s">
        <v>330</v>
      </c>
      <c r="I2068" s="12" t="s">
        <v>17</v>
      </c>
      <c r="J2068" s="66">
        <v>26577</v>
      </c>
    </row>
    <row r="2069" spans="2:10">
      <c r="B2069" s="66" t="s">
        <v>1842</v>
      </c>
      <c r="C2069" s="12" t="s">
        <v>1841</v>
      </c>
      <c r="D2069" s="12">
        <v>2</v>
      </c>
      <c r="E2069" s="12">
        <v>97395068</v>
      </c>
      <c r="F2069" s="66">
        <v>97395384</v>
      </c>
      <c r="G2069" s="12" t="s">
        <v>290</v>
      </c>
      <c r="H2069" s="12" t="s">
        <v>330</v>
      </c>
      <c r="I2069" s="12" t="s">
        <v>17</v>
      </c>
      <c r="J2069" s="66">
        <v>45772</v>
      </c>
    </row>
    <row r="2070" spans="2:10">
      <c r="B2070" s="66" t="s">
        <v>1843</v>
      </c>
      <c r="C2070" s="12" t="s">
        <v>1844</v>
      </c>
      <c r="D2070" s="12">
        <v>2</v>
      </c>
      <c r="E2070" s="12">
        <v>119017574</v>
      </c>
      <c r="F2070" s="66">
        <v>119017789</v>
      </c>
      <c r="G2070" s="12" t="s">
        <v>290</v>
      </c>
      <c r="H2070" s="12" t="s">
        <v>330</v>
      </c>
      <c r="I2070" s="12" t="s">
        <v>17</v>
      </c>
      <c r="J2070" s="66">
        <v>2269</v>
      </c>
    </row>
    <row r="2071" spans="2:10">
      <c r="B2071" s="66" t="s">
        <v>1843</v>
      </c>
      <c r="C2071" s="12" t="s">
        <v>1844</v>
      </c>
      <c r="D2071" s="12">
        <v>2</v>
      </c>
      <c r="E2071" s="12">
        <v>119029175</v>
      </c>
      <c r="F2071" s="66">
        <v>119029439</v>
      </c>
      <c r="G2071" s="12" t="s">
        <v>290</v>
      </c>
      <c r="H2071" s="12" t="s">
        <v>330</v>
      </c>
      <c r="I2071" s="12" t="s">
        <v>17</v>
      </c>
      <c r="J2071" s="66">
        <v>13895</v>
      </c>
    </row>
    <row r="2072" spans="2:10">
      <c r="B2072" s="66" t="s">
        <v>1845</v>
      </c>
      <c r="C2072" s="12" t="s">
        <v>1846</v>
      </c>
      <c r="D2072" s="12">
        <v>2</v>
      </c>
      <c r="E2072" s="12">
        <v>120282628</v>
      </c>
      <c r="F2072" s="66">
        <v>120282852</v>
      </c>
      <c r="G2072" s="12" t="s">
        <v>290</v>
      </c>
      <c r="H2072" s="12" t="s">
        <v>330</v>
      </c>
      <c r="I2072" s="12" t="s">
        <v>24</v>
      </c>
      <c r="J2072" s="66">
        <v>23811</v>
      </c>
    </row>
    <row r="2073" spans="2:10">
      <c r="B2073" s="66" t="s">
        <v>1845</v>
      </c>
      <c r="C2073" s="12" t="s">
        <v>1846</v>
      </c>
      <c r="D2073" s="12">
        <v>2</v>
      </c>
      <c r="E2073" s="12">
        <v>120304020</v>
      </c>
      <c r="F2073" s="66">
        <v>120304553</v>
      </c>
      <c r="G2073" s="12" t="s">
        <v>290</v>
      </c>
      <c r="H2073" s="12" t="s">
        <v>330</v>
      </c>
      <c r="I2073" s="12" t="s">
        <v>24</v>
      </c>
      <c r="J2073" s="66">
        <v>2265</v>
      </c>
    </row>
    <row r="2074" spans="2:10">
      <c r="B2074" s="66" t="s">
        <v>1847</v>
      </c>
      <c r="C2074" s="12" t="s">
        <v>1848</v>
      </c>
      <c r="D2074" s="12">
        <v>2</v>
      </c>
      <c r="E2074" s="12">
        <v>122722760</v>
      </c>
      <c r="F2074" s="66">
        <v>122723184</v>
      </c>
      <c r="G2074" s="12" t="s">
        <v>290</v>
      </c>
      <c r="H2074" s="12" t="s">
        <v>330</v>
      </c>
      <c r="I2074" s="12" t="s">
        <v>17</v>
      </c>
      <c r="J2074" s="66">
        <v>2203</v>
      </c>
    </row>
    <row r="2075" spans="2:10">
      <c r="B2075" s="66" t="s">
        <v>1847</v>
      </c>
      <c r="C2075" s="12" t="s">
        <v>1848</v>
      </c>
      <c r="D2075" s="12">
        <v>2</v>
      </c>
      <c r="E2075" s="12">
        <v>122786360</v>
      </c>
      <c r="F2075" s="66">
        <v>122786573</v>
      </c>
      <c r="G2075" s="12" t="s">
        <v>290</v>
      </c>
      <c r="H2075" s="12" t="s">
        <v>330</v>
      </c>
      <c r="I2075" s="12" t="s">
        <v>17</v>
      </c>
      <c r="J2075" s="66">
        <v>65697</v>
      </c>
    </row>
    <row r="2076" spans="2:10">
      <c r="B2076" s="66" t="s">
        <v>1849</v>
      </c>
      <c r="C2076" s="12" t="s">
        <v>1850</v>
      </c>
      <c r="D2076" s="12">
        <v>2</v>
      </c>
      <c r="E2076" s="12">
        <v>122984189</v>
      </c>
      <c r="F2076" s="66">
        <v>122984435</v>
      </c>
      <c r="G2076" s="12" t="s">
        <v>290</v>
      </c>
      <c r="H2076" s="12" t="s">
        <v>330</v>
      </c>
      <c r="I2076" s="12" t="s">
        <v>17</v>
      </c>
      <c r="J2076" s="66">
        <v>8208</v>
      </c>
    </row>
    <row r="2077" spans="2:10">
      <c r="B2077" s="66" t="s">
        <v>1849</v>
      </c>
      <c r="C2077" s="12" t="s">
        <v>1850</v>
      </c>
      <c r="D2077" s="12">
        <v>2</v>
      </c>
      <c r="E2077" s="12">
        <v>123013793</v>
      </c>
      <c r="F2077" s="66">
        <v>123013986</v>
      </c>
      <c r="G2077" s="12" t="s">
        <v>290</v>
      </c>
      <c r="H2077" s="12" t="s">
        <v>330</v>
      </c>
      <c r="I2077" s="12" t="s">
        <v>17</v>
      </c>
      <c r="J2077" s="66">
        <v>37785</v>
      </c>
    </row>
    <row r="2078" spans="2:10">
      <c r="B2078" s="66" t="s">
        <v>1851</v>
      </c>
      <c r="C2078" s="12" t="s">
        <v>1852</v>
      </c>
      <c r="D2078" s="12">
        <v>2</v>
      </c>
      <c r="E2078" s="12">
        <v>128287484</v>
      </c>
      <c r="F2078" s="66">
        <v>128287696</v>
      </c>
      <c r="G2078" s="12" t="s">
        <v>290</v>
      </c>
      <c r="H2078" s="12" t="s">
        <v>330</v>
      </c>
      <c r="I2078" s="12" t="s">
        <v>17</v>
      </c>
      <c r="J2078" s="66">
        <v>132473</v>
      </c>
    </row>
    <row r="2079" spans="2:10">
      <c r="B2079" s="66" t="s">
        <v>1851</v>
      </c>
      <c r="C2079" s="12" t="s">
        <v>1852</v>
      </c>
      <c r="D2079" s="12">
        <v>2</v>
      </c>
      <c r="E2079" s="12">
        <v>128333686</v>
      </c>
      <c r="F2079" s="66">
        <v>128333893</v>
      </c>
      <c r="G2079" s="12" t="s">
        <v>290</v>
      </c>
      <c r="H2079" s="12" t="s">
        <v>330</v>
      </c>
      <c r="I2079" s="12" t="s">
        <v>17</v>
      </c>
      <c r="J2079" s="66">
        <v>178672</v>
      </c>
    </row>
    <row r="2080" spans="2:10">
      <c r="B2080" s="66" t="s">
        <v>1853</v>
      </c>
      <c r="C2080" s="12" t="s">
        <v>1854</v>
      </c>
      <c r="D2080" s="12">
        <v>2</v>
      </c>
      <c r="E2080" s="12">
        <v>132596391</v>
      </c>
      <c r="F2080" s="66">
        <v>132596677</v>
      </c>
      <c r="G2080" s="12" t="s">
        <v>290</v>
      </c>
      <c r="H2080" s="12" t="s">
        <v>330</v>
      </c>
      <c r="I2080" s="12" t="s">
        <v>17</v>
      </c>
      <c r="J2080" s="66">
        <v>36028</v>
      </c>
    </row>
    <row r="2081" spans="2:10">
      <c r="B2081" s="66" t="s">
        <v>1853</v>
      </c>
      <c r="C2081" s="12" t="s">
        <v>1854</v>
      </c>
      <c r="D2081" s="12">
        <v>2</v>
      </c>
      <c r="E2081" s="12">
        <v>132615301</v>
      </c>
      <c r="F2081" s="66">
        <v>132615662</v>
      </c>
      <c r="G2081" s="12" t="s">
        <v>290</v>
      </c>
      <c r="H2081" s="12" t="s">
        <v>330</v>
      </c>
      <c r="I2081" s="12" t="s">
        <v>17</v>
      </c>
      <c r="J2081" s="66">
        <v>54975</v>
      </c>
    </row>
    <row r="2082" spans="2:10">
      <c r="B2082" s="66" t="s">
        <v>1855</v>
      </c>
      <c r="C2082" s="12" t="s">
        <v>1856</v>
      </c>
      <c r="D2082" s="12">
        <v>2</v>
      </c>
      <c r="E2082" s="12">
        <v>138624280</v>
      </c>
      <c r="F2082" s="66">
        <v>138624572</v>
      </c>
      <c r="G2082" s="12" t="s">
        <v>307</v>
      </c>
      <c r="H2082" s="12" t="s">
        <v>330</v>
      </c>
      <c r="I2082" s="12" t="s">
        <v>24</v>
      </c>
      <c r="J2082" s="66">
        <v>58892</v>
      </c>
    </row>
    <row r="2083" spans="2:10">
      <c r="B2083" s="66" t="s">
        <v>1855</v>
      </c>
      <c r="C2083" s="12" t="s">
        <v>1856</v>
      </c>
      <c r="D2083" s="12">
        <v>2</v>
      </c>
      <c r="E2083" s="12">
        <v>138673166</v>
      </c>
      <c r="F2083" s="66">
        <v>138673353</v>
      </c>
      <c r="G2083" s="12" t="s">
        <v>290</v>
      </c>
      <c r="H2083" s="12" t="s">
        <v>330</v>
      </c>
      <c r="I2083" s="12" t="s">
        <v>24</v>
      </c>
      <c r="J2083" s="66">
        <v>10059</v>
      </c>
    </row>
    <row r="2084" spans="2:10">
      <c r="B2084" s="66" t="s">
        <v>1857</v>
      </c>
      <c r="C2084" s="12" t="s">
        <v>1858</v>
      </c>
      <c r="D2084" s="12">
        <v>2</v>
      </c>
      <c r="E2084" s="12">
        <v>138815381</v>
      </c>
      <c r="F2084" s="66">
        <v>138815633</v>
      </c>
      <c r="G2084" s="12" t="s">
        <v>290</v>
      </c>
      <c r="H2084" s="12" t="s">
        <v>330</v>
      </c>
      <c r="I2084" s="12" t="s">
        <v>17</v>
      </c>
      <c r="J2084" s="66">
        <v>44892</v>
      </c>
    </row>
    <row r="2085" spans="2:10">
      <c r="B2085" s="66" t="s">
        <v>1857</v>
      </c>
      <c r="C2085" s="12" t="s">
        <v>1858</v>
      </c>
      <c r="D2085" s="12">
        <v>2</v>
      </c>
      <c r="E2085" s="12">
        <v>138915941</v>
      </c>
      <c r="F2085" s="66">
        <v>138916260</v>
      </c>
      <c r="G2085" s="12" t="s">
        <v>290</v>
      </c>
      <c r="H2085" s="12" t="s">
        <v>330</v>
      </c>
      <c r="I2085" s="12" t="s">
        <v>17</v>
      </c>
      <c r="J2085" s="66">
        <v>145485</v>
      </c>
    </row>
    <row r="2086" spans="2:10">
      <c r="B2086" s="66" t="s">
        <v>1859</v>
      </c>
      <c r="C2086" s="12" t="s">
        <v>1860</v>
      </c>
      <c r="D2086" s="12">
        <v>2</v>
      </c>
      <c r="E2086" s="12">
        <v>140679673</v>
      </c>
      <c r="F2086" s="66">
        <v>140679877</v>
      </c>
      <c r="G2086" s="12" t="s">
        <v>290</v>
      </c>
      <c r="H2086" s="12" t="s">
        <v>330</v>
      </c>
      <c r="I2086" s="12" t="s">
        <v>24</v>
      </c>
      <c r="J2086" s="66">
        <v>48354</v>
      </c>
    </row>
    <row r="2087" spans="2:10">
      <c r="B2087" s="66" t="s">
        <v>1859</v>
      </c>
      <c r="C2087" s="12" t="s">
        <v>1860</v>
      </c>
      <c r="D2087" s="12">
        <v>2</v>
      </c>
      <c r="E2087" s="12">
        <v>140718106</v>
      </c>
      <c r="F2087" s="66">
        <v>140718314</v>
      </c>
      <c r="G2087" s="12" t="s">
        <v>290</v>
      </c>
      <c r="H2087" s="12" t="s">
        <v>330</v>
      </c>
      <c r="I2087" s="12" t="s">
        <v>24</v>
      </c>
      <c r="J2087" s="66">
        <v>9919</v>
      </c>
    </row>
    <row r="2088" spans="2:10">
      <c r="B2088" s="66" t="s">
        <v>1861</v>
      </c>
      <c r="C2088" s="12" t="s">
        <v>1862</v>
      </c>
      <c r="D2088" s="12">
        <v>2</v>
      </c>
      <c r="E2088" s="12">
        <v>152330763</v>
      </c>
      <c r="F2088" s="66">
        <v>152330947</v>
      </c>
      <c r="G2088" s="12" t="s">
        <v>290</v>
      </c>
      <c r="H2088" s="12" t="s">
        <v>330</v>
      </c>
      <c r="I2088" s="12" t="s">
        <v>17</v>
      </c>
      <c r="J2088" s="66">
        <v>36199</v>
      </c>
    </row>
    <row r="2089" spans="2:10">
      <c r="B2089" s="66" t="s">
        <v>1861</v>
      </c>
      <c r="C2089" s="12" t="s">
        <v>1862</v>
      </c>
      <c r="D2089" s="12">
        <v>2</v>
      </c>
      <c r="E2089" s="12">
        <v>152351445</v>
      </c>
      <c r="F2089" s="66">
        <v>152351692</v>
      </c>
      <c r="G2089" s="12" t="s">
        <v>290</v>
      </c>
      <c r="H2089" s="12" t="s">
        <v>330</v>
      </c>
      <c r="I2089" s="12" t="s">
        <v>17</v>
      </c>
      <c r="J2089" s="66">
        <v>56912</v>
      </c>
    </row>
    <row r="2090" spans="2:10">
      <c r="B2090" s="66" t="s">
        <v>1863</v>
      </c>
      <c r="C2090" s="12" t="s">
        <v>1864</v>
      </c>
      <c r="D2090" s="12">
        <v>2</v>
      </c>
      <c r="E2090" s="12">
        <v>152774920</v>
      </c>
      <c r="F2090" s="66">
        <v>152775121</v>
      </c>
      <c r="G2090" s="12" t="s">
        <v>290</v>
      </c>
      <c r="H2090" s="12" t="s">
        <v>330</v>
      </c>
      <c r="I2090" s="12" t="s">
        <v>17</v>
      </c>
      <c r="J2090" s="66">
        <v>22929</v>
      </c>
    </row>
    <row r="2091" spans="2:10">
      <c r="B2091" s="66" t="s">
        <v>1863</v>
      </c>
      <c r="C2091" s="12" t="s">
        <v>1864</v>
      </c>
      <c r="D2091" s="12">
        <v>2</v>
      </c>
      <c r="E2091" s="12">
        <v>152839334</v>
      </c>
      <c r="F2091" s="66">
        <v>152839539</v>
      </c>
      <c r="G2091" s="12" t="s">
        <v>290</v>
      </c>
      <c r="H2091" s="12" t="s">
        <v>330</v>
      </c>
      <c r="I2091" s="12" t="s">
        <v>17</v>
      </c>
      <c r="J2091" s="66">
        <v>87345</v>
      </c>
    </row>
    <row r="2092" spans="2:10">
      <c r="B2092" s="66" t="s">
        <v>1865</v>
      </c>
      <c r="C2092" s="12" t="s">
        <v>1866</v>
      </c>
      <c r="D2092" s="12">
        <v>2</v>
      </c>
      <c r="E2092" s="12">
        <v>153146673</v>
      </c>
      <c r="F2092" s="66">
        <v>153146939</v>
      </c>
      <c r="G2092" s="12" t="s">
        <v>290</v>
      </c>
      <c r="H2092" s="12" t="s">
        <v>330</v>
      </c>
      <c r="I2092" s="12" t="s">
        <v>24</v>
      </c>
      <c r="J2092" s="66">
        <v>42109</v>
      </c>
    </row>
    <row r="2093" spans="2:10">
      <c r="B2093" s="66" t="s">
        <v>1865</v>
      </c>
      <c r="C2093" s="12" t="s">
        <v>1866</v>
      </c>
      <c r="D2093" s="12">
        <v>2</v>
      </c>
      <c r="E2093" s="12">
        <v>153149083</v>
      </c>
      <c r="F2093" s="66">
        <v>153149300</v>
      </c>
      <c r="G2093" s="12" t="s">
        <v>290</v>
      </c>
      <c r="H2093" s="12" t="s">
        <v>330</v>
      </c>
      <c r="I2093" s="12" t="s">
        <v>24</v>
      </c>
      <c r="J2093" s="66">
        <v>39724</v>
      </c>
    </row>
    <row r="2094" spans="2:10">
      <c r="B2094" s="66" t="s">
        <v>1867</v>
      </c>
      <c r="C2094" s="12" t="s">
        <v>1868</v>
      </c>
      <c r="D2094" s="12">
        <v>2</v>
      </c>
      <c r="E2094" s="12">
        <v>154810461</v>
      </c>
      <c r="F2094" s="66">
        <v>154810819</v>
      </c>
      <c r="G2094" s="12" t="s">
        <v>290</v>
      </c>
      <c r="H2094" s="12" t="s">
        <v>330</v>
      </c>
      <c r="I2094" s="12" t="s">
        <v>17</v>
      </c>
      <c r="J2094" s="66">
        <v>24425</v>
      </c>
    </row>
    <row r="2095" spans="2:10">
      <c r="B2095" s="66" t="s">
        <v>1867</v>
      </c>
      <c r="C2095" s="12" t="s">
        <v>1868</v>
      </c>
      <c r="D2095" s="12">
        <v>2</v>
      </c>
      <c r="E2095" s="12">
        <v>154814069</v>
      </c>
      <c r="F2095" s="66">
        <v>154814258</v>
      </c>
      <c r="G2095" s="12" t="s">
        <v>307</v>
      </c>
      <c r="H2095" s="12" t="s">
        <v>330</v>
      </c>
      <c r="I2095" s="12" t="s">
        <v>17</v>
      </c>
      <c r="J2095" s="66">
        <v>27948</v>
      </c>
    </row>
    <row r="2096" spans="2:10">
      <c r="B2096" s="66" t="s">
        <v>1869</v>
      </c>
      <c r="C2096" s="12" t="s">
        <v>1870</v>
      </c>
      <c r="D2096" s="12">
        <v>2</v>
      </c>
      <c r="E2096" s="12">
        <v>159325897</v>
      </c>
      <c r="F2096" s="66">
        <v>159326085</v>
      </c>
      <c r="G2096" s="12" t="s">
        <v>290</v>
      </c>
      <c r="H2096" s="12" t="s">
        <v>330</v>
      </c>
      <c r="I2096" s="12" t="s">
        <v>17</v>
      </c>
      <c r="J2096" s="66">
        <v>4663</v>
      </c>
    </row>
    <row r="2097" spans="2:10">
      <c r="B2097" s="66" t="s">
        <v>1869</v>
      </c>
      <c r="C2097" s="12" t="s">
        <v>1870</v>
      </c>
      <c r="D2097" s="12">
        <v>2</v>
      </c>
      <c r="E2097" s="12">
        <v>159327218</v>
      </c>
      <c r="F2097" s="66">
        <v>159327407</v>
      </c>
      <c r="G2097" s="12" t="s">
        <v>290</v>
      </c>
      <c r="H2097" s="12" t="s">
        <v>330</v>
      </c>
      <c r="I2097" s="12" t="s">
        <v>17</v>
      </c>
      <c r="J2097" s="66">
        <v>5984</v>
      </c>
    </row>
    <row r="2098" spans="2:10">
      <c r="B2098" s="66" t="s">
        <v>1871</v>
      </c>
      <c r="C2098" s="12" t="s">
        <v>1872</v>
      </c>
      <c r="D2098" s="12">
        <v>2</v>
      </c>
      <c r="E2098" s="12">
        <v>161411520</v>
      </c>
      <c r="F2098" s="66">
        <v>161411760</v>
      </c>
      <c r="G2098" s="12" t="s">
        <v>302</v>
      </c>
      <c r="H2098" s="12" t="s">
        <v>330</v>
      </c>
      <c r="I2098" s="12" t="s">
        <v>17</v>
      </c>
      <c r="J2098" s="66">
        <v>-1658</v>
      </c>
    </row>
    <row r="2099" spans="2:10">
      <c r="B2099" s="66" t="s">
        <v>1871</v>
      </c>
      <c r="C2099" s="12" t="s">
        <v>1872</v>
      </c>
      <c r="D2099" s="12">
        <v>2</v>
      </c>
      <c r="E2099" s="12">
        <v>161411821</v>
      </c>
      <c r="F2099" s="66">
        <v>161412005</v>
      </c>
      <c r="G2099" s="12" t="s">
        <v>302</v>
      </c>
      <c r="H2099" s="12" t="s">
        <v>330</v>
      </c>
      <c r="I2099" s="12" t="s">
        <v>17</v>
      </c>
      <c r="J2099" s="66">
        <v>-1385</v>
      </c>
    </row>
    <row r="2100" spans="2:10">
      <c r="B2100" s="66" t="s">
        <v>1873</v>
      </c>
      <c r="C2100" s="12" t="s">
        <v>1874</v>
      </c>
      <c r="D2100" s="12">
        <v>2</v>
      </c>
      <c r="E2100" s="12">
        <v>161940182</v>
      </c>
      <c r="F2100" s="66">
        <v>161940535</v>
      </c>
      <c r="G2100" s="12" t="s">
        <v>290</v>
      </c>
      <c r="H2100" s="12" t="s">
        <v>330</v>
      </c>
      <c r="I2100" s="12" t="s">
        <v>24</v>
      </c>
      <c r="J2100" s="66">
        <v>63230</v>
      </c>
    </row>
    <row r="2101" spans="2:10">
      <c r="B2101" s="66" t="s">
        <v>1873</v>
      </c>
      <c r="C2101" s="12" t="s">
        <v>1874</v>
      </c>
      <c r="D2101" s="12">
        <v>2</v>
      </c>
      <c r="E2101" s="12">
        <v>161974005</v>
      </c>
      <c r="F2101" s="66">
        <v>161974316</v>
      </c>
      <c r="G2101" s="12" t="s">
        <v>290</v>
      </c>
      <c r="H2101" s="12" t="s">
        <v>330</v>
      </c>
      <c r="I2101" s="12" t="s">
        <v>24</v>
      </c>
      <c r="J2101" s="66">
        <v>29428</v>
      </c>
    </row>
    <row r="2102" spans="2:10">
      <c r="B2102" s="66" t="s">
        <v>1875</v>
      </c>
      <c r="C2102" s="12" t="s">
        <v>1876</v>
      </c>
      <c r="D2102" s="12">
        <v>2</v>
      </c>
      <c r="E2102" s="12">
        <v>163956785</v>
      </c>
      <c r="F2102" s="66">
        <v>163956970</v>
      </c>
      <c r="G2102" s="12" t="s">
        <v>290</v>
      </c>
      <c r="H2102" s="12" t="s">
        <v>330</v>
      </c>
      <c r="I2102" s="12" t="s">
        <v>24</v>
      </c>
      <c r="J2102" s="66">
        <v>29182</v>
      </c>
    </row>
    <row r="2103" spans="2:10">
      <c r="B2103" s="66" t="s">
        <v>1875</v>
      </c>
      <c r="C2103" s="12" t="s">
        <v>1876</v>
      </c>
      <c r="D2103" s="12">
        <v>2</v>
      </c>
      <c r="E2103" s="12">
        <v>163981561</v>
      </c>
      <c r="F2103" s="66">
        <v>163981787</v>
      </c>
      <c r="G2103" s="12" t="s">
        <v>290</v>
      </c>
      <c r="H2103" s="12" t="s">
        <v>330</v>
      </c>
      <c r="I2103" s="12" t="s">
        <v>24</v>
      </c>
      <c r="J2103" s="66">
        <v>4385</v>
      </c>
    </row>
    <row r="2104" spans="2:10">
      <c r="B2104" s="66" t="s">
        <v>1877</v>
      </c>
      <c r="C2104" s="12" t="s">
        <v>1878</v>
      </c>
      <c r="D2104" s="12">
        <v>2</v>
      </c>
      <c r="E2104" s="12">
        <v>176296520</v>
      </c>
      <c r="F2104" s="66">
        <v>176296713</v>
      </c>
      <c r="G2104" s="12" t="s">
        <v>302</v>
      </c>
      <c r="H2104" s="12" t="s">
        <v>330</v>
      </c>
      <c r="I2104" s="12" t="s">
        <v>24</v>
      </c>
      <c r="J2104" s="66">
        <v>-3137</v>
      </c>
    </row>
    <row r="2105" spans="2:10">
      <c r="B2105" s="66" t="s">
        <v>1879</v>
      </c>
      <c r="C2105" s="12" t="s">
        <v>1880</v>
      </c>
      <c r="D2105" s="12">
        <v>2</v>
      </c>
      <c r="E2105" s="12">
        <v>2694663</v>
      </c>
      <c r="F2105" s="66">
        <v>2694985</v>
      </c>
      <c r="G2105" s="12" t="s">
        <v>476</v>
      </c>
      <c r="H2105" s="12" t="s">
        <v>332</v>
      </c>
      <c r="I2105" s="12" t="s">
        <v>17</v>
      </c>
      <c r="J2105" s="66">
        <v>344</v>
      </c>
    </row>
    <row r="2106" spans="2:10">
      <c r="B2106" s="66" t="s">
        <v>1879</v>
      </c>
      <c r="C2106" s="12" t="s">
        <v>1880</v>
      </c>
      <c r="D2106" s="12">
        <v>2</v>
      </c>
      <c r="E2106" s="12">
        <v>2695094</v>
      </c>
      <c r="F2106" s="66">
        <v>2695400</v>
      </c>
      <c r="G2106" s="12" t="s">
        <v>476</v>
      </c>
      <c r="H2106" s="12" t="s">
        <v>332</v>
      </c>
      <c r="I2106" s="12" t="s">
        <v>17</v>
      </c>
      <c r="J2106" s="66">
        <v>767</v>
      </c>
    </row>
    <row r="2107" spans="2:10">
      <c r="B2107" s="66" t="s">
        <v>1881</v>
      </c>
      <c r="C2107" s="12" t="s">
        <v>1882</v>
      </c>
      <c r="D2107" s="12">
        <v>2</v>
      </c>
      <c r="E2107" s="12">
        <v>11735685</v>
      </c>
      <c r="F2107" s="66">
        <v>11735959</v>
      </c>
      <c r="G2107" s="12" t="s">
        <v>290</v>
      </c>
      <c r="H2107" s="12" t="s">
        <v>332</v>
      </c>
      <c r="I2107" s="12" t="s">
        <v>17</v>
      </c>
      <c r="J2107" s="66">
        <v>77254</v>
      </c>
    </row>
    <row r="2108" spans="2:10">
      <c r="B2108" s="66" t="s">
        <v>1881</v>
      </c>
      <c r="C2108" s="12" t="s">
        <v>1882</v>
      </c>
      <c r="D2108" s="12">
        <v>2</v>
      </c>
      <c r="E2108" s="12">
        <v>11805366</v>
      </c>
      <c r="F2108" s="66">
        <v>11806542</v>
      </c>
      <c r="G2108" s="12" t="s">
        <v>290</v>
      </c>
      <c r="H2108" s="12" t="s">
        <v>332</v>
      </c>
      <c r="I2108" s="12" t="s">
        <v>17</v>
      </c>
      <c r="J2108" s="66">
        <v>147386</v>
      </c>
    </row>
    <row r="2109" spans="2:10">
      <c r="B2109" s="66" t="s">
        <v>1883</v>
      </c>
      <c r="C2109" s="12" t="s">
        <v>1884</v>
      </c>
      <c r="D2109" s="12">
        <v>2</v>
      </c>
      <c r="E2109" s="12">
        <v>18495788</v>
      </c>
      <c r="F2109" s="66">
        <v>18495972</v>
      </c>
      <c r="G2109" s="12" t="s">
        <v>290</v>
      </c>
      <c r="H2109" s="12" t="s">
        <v>332</v>
      </c>
      <c r="I2109" s="12" t="s">
        <v>24</v>
      </c>
      <c r="J2109" s="66">
        <v>69962</v>
      </c>
    </row>
    <row r="2110" spans="2:10">
      <c r="B2110" s="66" t="s">
        <v>1883</v>
      </c>
      <c r="C2110" s="12" t="s">
        <v>1884</v>
      </c>
      <c r="D2110" s="12">
        <v>2</v>
      </c>
      <c r="E2110" s="12">
        <v>18505257</v>
      </c>
      <c r="F2110" s="66">
        <v>18505777</v>
      </c>
      <c r="G2110" s="12" t="s">
        <v>290</v>
      </c>
      <c r="H2110" s="12" t="s">
        <v>332</v>
      </c>
      <c r="I2110" s="12" t="s">
        <v>24</v>
      </c>
      <c r="J2110" s="66">
        <v>60325</v>
      </c>
    </row>
    <row r="2111" spans="2:10">
      <c r="B2111" s="66" t="s">
        <v>1885</v>
      </c>
      <c r="C2111" s="12" t="s">
        <v>1886</v>
      </c>
      <c r="D2111" s="12">
        <v>2</v>
      </c>
      <c r="E2111" s="12">
        <v>21864571</v>
      </c>
      <c r="F2111" s="66">
        <v>21864869</v>
      </c>
      <c r="G2111" s="12" t="s">
        <v>290</v>
      </c>
      <c r="H2111" s="12" t="s">
        <v>332</v>
      </c>
      <c r="I2111" s="12" t="s">
        <v>24</v>
      </c>
      <c r="J2111" s="66">
        <v>67000</v>
      </c>
    </row>
    <row r="2112" spans="2:10">
      <c r="B2112" s="66" t="s">
        <v>1885</v>
      </c>
      <c r="C2112" s="12" t="s">
        <v>1886</v>
      </c>
      <c r="D2112" s="12">
        <v>2</v>
      </c>
      <c r="E2112" s="12">
        <v>21912218</v>
      </c>
      <c r="F2112" s="66">
        <v>21912807</v>
      </c>
      <c r="G2112" s="12" t="s">
        <v>290</v>
      </c>
      <c r="H2112" s="12" t="s">
        <v>332</v>
      </c>
      <c r="I2112" s="12" t="s">
        <v>24</v>
      </c>
      <c r="J2112" s="66">
        <v>19208</v>
      </c>
    </row>
    <row r="2113" spans="2:10">
      <c r="B2113" s="66" t="s">
        <v>1887</v>
      </c>
      <c r="C2113" s="12" t="s">
        <v>1888</v>
      </c>
      <c r="D2113" s="12">
        <v>2</v>
      </c>
      <c r="E2113" s="12">
        <v>22280771</v>
      </c>
      <c r="F2113" s="66">
        <v>22281259</v>
      </c>
      <c r="G2113" s="12" t="s">
        <v>290</v>
      </c>
      <c r="H2113" s="12" t="s">
        <v>332</v>
      </c>
      <c r="I2113" s="12" t="s">
        <v>17</v>
      </c>
      <c r="J2113" s="66">
        <v>85415</v>
      </c>
    </row>
    <row r="2114" spans="2:10">
      <c r="B2114" s="66" t="s">
        <v>1887</v>
      </c>
      <c r="C2114" s="12" t="s">
        <v>1888</v>
      </c>
      <c r="D2114" s="12">
        <v>2</v>
      </c>
      <c r="E2114" s="12">
        <v>22283806</v>
      </c>
      <c r="F2114" s="66">
        <v>22284011</v>
      </c>
      <c r="G2114" s="12" t="s">
        <v>290</v>
      </c>
      <c r="H2114" s="12" t="s">
        <v>332</v>
      </c>
      <c r="I2114" s="12" t="s">
        <v>17</v>
      </c>
      <c r="J2114" s="66">
        <v>88308</v>
      </c>
    </row>
    <row r="2115" spans="2:10">
      <c r="B2115" s="66" t="s">
        <v>1889</v>
      </c>
      <c r="C2115" s="12" t="s">
        <v>1890</v>
      </c>
      <c r="D2115" s="12">
        <v>2</v>
      </c>
      <c r="E2115" s="12">
        <v>24736421</v>
      </c>
      <c r="F2115" s="66">
        <v>24739432</v>
      </c>
      <c r="G2115" s="12" t="s">
        <v>290</v>
      </c>
      <c r="H2115" s="12" t="s">
        <v>332</v>
      </c>
      <c r="I2115" s="12" t="s">
        <v>24</v>
      </c>
      <c r="J2115" s="66">
        <v>185202</v>
      </c>
    </row>
    <row r="2116" spans="2:10">
      <c r="B2116" s="66" t="s">
        <v>1889</v>
      </c>
      <c r="C2116" s="12" t="s">
        <v>1890</v>
      </c>
      <c r="D2116" s="12">
        <v>2</v>
      </c>
      <c r="E2116" s="12">
        <v>24825596</v>
      </c>
      <c r="F2116" s="66">
        <v>24826139</v>
      </c>
      <c r="G2116" s="12" t="s">
        <v>290</v>
      </c>
      <c r="H2116" s="12" t="s">
        <v>332</v>
      </c>
      <c r="I2116" s="12" t="s">
        <v>24</v>
      </c>
      <c r="J2116" s="66">
        <v>97261</v>
      </c>
    </row>
    <row r="2117" spans="2:10">
      <c r="B2117" s="66" t="s">
        <v>1891</v>
      </c>
      <c r="C2117" s="12" t="s">
        <v>1892</v>
      </c>
      <c r="D2117" s="12">
        <v>2</v>
      </c>
      <c r="E2117" s="12">
        <v>26504504</v>
      </c>
      <c r="F2117" s="66">
        <v>26504688</v>
      </c>
      <c r="G2117" s="12" t="s">
        <v>290</v>
      </c>
      <c r="H2117" s="12" t="s">
        <v>332</v>
      </c>
      <c r="I2117" s="12" t="s">
        <v>24</v>
      </c>
      <c r="J2117" s="66">
        <v>194737</v>
      </c>
    </row>
    <row r="2118" spans="2:10">
      <c r="B2118" s="66" t="s">
        <v>1891</v>
      </c>
      <c r="C2118" s="12" t="s">
        <v>1892</v>
      </c>
      <c r="D2118" s="12">
        <v>2</v>
      </c>
      <c r="E2118" s="12">
        <v>26650963</v>
      </c>
      <c r="F2118" s="66">
        <v>26651761</v>
      </c>
      <c r="G2118" s="12" t="s">
        <v>290</v>
      </c>
      <c r="H2118" s="12" t="s">
        <v>332</v>
      </c>
      <c r="I2118" s="12" t="s">
        <v>24</v>
      </c>
      <c r="J2118" s="66">
        <v>47971</v>
      </c>
    </row>
    <row r="2119" spans="2:10">
      <c r="B2119" s="66" t="s">
        <v>1893</v>
      </c>
      <c r="C2119" s="12" t="s">
        <v>1894</v>
      </c>
      <c r="D2119" s="12">
        <v>2</v>
      </c>
      <c r="E2119" s="12">
        <v>39338304</v>
      </c>
      <c r="F2119" s="66">
        <v>39338488</v>
      </c>
      <c r="G2119" s="12" t="s">
        <v>290</v>
      </c>
      <c r="H2119" s="12" t="s">
        <v>332</v>
      </c>
      <c r="I2119" s="12" t="s">
        <v>24</v>
      </c>
      <c r="J2119" s="66">
        <v>96164</v>
      </c>
    </row>
    <row r="2120" spans="2:10">
      <c r="B2120" s="66" t="s">
        <v>1893</v>
      </c>
      <c r="C2120" s="12" t="s">
        <v>1894</v>
      </c>
      <c r="D2120" s="12">
        <v>2</v>
      </c>
      <c r="E2120" s="12">
        <v>39384416</v>
      </c>
      <c r="F2120" s="66">
        <v>39384660</v>
      </c>
      <c r="G2120" s="12" t="s">
        <v>290</v>
      </c>
      <c r="H2120" s="12" t="s">
        <v>332</v>
      </c>
      <c r="I2120" s="12" t="s">
        <v>24</v>
      </c>
      <c r="J2120" s="66">
        <v>50022</v>
      </c>
    </row>
    <row r="2121" spans="2:10">
      <c r="B2121" s="66" t="s">
        <v>1895</v>
      </c>
      <c r="C2121" s="12" t="s">
        <v>1896</v>
      </c>
      <c r="D2121" s="12">
        <v>2</v>
      </c>
      <c r="E2121" s="12">
        <v>40709395</v>
      </c>
      <c r="F2121" s="66">
        <v>40709738</v>
      </c>
      <c r="G2121" s="12" t="s">
        <v>290</v>
      </c>
      <c r="H2121" s="12" t="s">
        <v>332</v>
      </c>
      <c r="I2121" s="12" t="s">
        <v>17</v>
      </c>
      <c r="J2121" s="66">
        <v>155420</v>
      </c>
    </row>
    <row r="2122" spans="2:10">
      <c r="B2122" s="66" t="s">
        <v>1895</v>
      </c>
      <c r="C2122" s="12" t="s">
        <v>1896</v>
      </c>
      <c r="D2122" s="12">
        <v>2</v>
      </c>
      <c r="E2122" s="12">
        <v>40858163</v>
      </c>
      <c r="F2122" s="66">
        <v>40858353</v>
      </c>
      <c r="G2122" s="12" t="s">
        <v>290</v>
      </c>
      <c r="H2122" s="12" t="s">
        <v>332</v>
      </c>
      <c r="I2122" s="12" t="s">
        <v>17</v>
      </c>
      <c r="J2122" s="66">
        <v>304112</v>
      </c>
    </row>
    <row r="2123" spans="2:10">
      <c r="B2123" s="66" t="s">
        <v>1897</v>
      </c>
      <c r="C2123" s="12" t="s">
        <v>1898</v>
      </c>
      <c r="D2123" s="12">
        <v>2</v>
      </c>
      <c r="E2123" s="12">
        <v>61077666</v>
      </c>
      <c r="F2123" s="66">
        <v>61078064</v>
      </c>
      <c r="G2123" s="12" t="s">
        <v>290</v>
      </c>
      <c r="H2123" s="12" t="s">
        <v>332</v>
      </c>
      <c r="I2123" s="12" t="s">
        <v>17</v>
      </c>
      <c r="J2123" s="66">
        <v>38812</v>
      </c>
    </row>
    <row r="2124" spans="2:10">
      <c r="B2124" s="66" t="s">
        <v>1897</v>
      </c>
      <c r="C2124" s="12" t="s">
        <v>1898</v>
      </c>
      <c r="D2124" s="12">
        <v>2</v>
      </c>
      <c r="E2124" s="12">
        <v>61155904</v>
      </c>
      <c r="F2124" s="66">
        <v>61156122</v>
      </c>
      <c r="G2124" s="12" t="s">
        <v>290</v>
      </c>
      <c r="H2124" s="12" t="s">
        <v>332</v>
      </c>
      <c r="I2124" s="12" t="s">
        <v>17</v>
      </c>
      <c r="J2124" s="66">
        <v>116960</v>
      </c>
    </row>
    <row r="2125" spans="2:10">
      <c r="B2125" s="66" t="s">
        <v>1899</v>
      </c>
      <c r="C2125" s="12" t="s">
        <v>1900</v>
      </c>
      <c r="D2125" s="12">
        <v>2</v>
      </c>
      <c r="E2125" s="12">
        <v>66988752</v>
      </c>
      <c r="F2125" s="66">
        <v>66988977</v>
      </c>
      <c r="G2125" s="12" t="s">
        <v>290</v>
      </c>
      <c r="H2125" s="12" t="s">
        <v>332</v>
      </c>
      <c r="I2125" s="12" t="s">
        <v>17</v>
      </c>
      <c r="J2125" s="66">
        <v>48807</v>
      </c>
    </row>
    <row r="2126" spans="2:10">
      <c r="B2126" s="66" t="s">
        <v>1899</v>
      </c>
      <c r="C2126" s="12" t="s">
        <v>1900</v>
      </c>
      <c r="D2126" s="12">
        <v>2</v>
      </c>
      <c r="E2126" s="12">
        <v>67078983</v>
      </c>
      <c r="F2126" s="66">
        <v>67079167</v>
      </c>
      <c r="G2126" s="12" t="s">
        <v>307</v>
      </c>
      <c r="H2126" s="12" t="s">
        <v>332</v>
      </c>
      <c r="I2126" s="12" t="s">
        <v>17</v>
      </c>
      <c r="J2126" s="66">
        <v>139018</v>
      </c>
    </row>
    <row r="2127" spans="2:10">
      <c r="B2127" s="66" t="s">
        <v>1901</v>
      </c>
      <c r="C2127" s="12" t="s">
        <v>1902</v>
      </c>
      <c r="D2127" s="12">
        <v>2</v>
      </c>
      <c r="E2127" s="12">
        <v>69783617</v>
      </c>
      <c r="F2127" s="66">
        <v>69783801</v>
      </c>
      <c r="G2127" s="12" t="s">
        <v>290</v>
      </c>
      <c r="H2127" s="12" t="s">
        <v>332</v>
      </c>
      <c r="I2127" s="12" t="s">
        <v>24</v>
      </c>
      <c r="J2127" s="66">
        <v>26236</v>
      </c>
    </row>
    <row r="2128" spans="2:10">
      <c r="B2128" s="66" t="s">
        <v>1901</v>
      </c>
      <c r="C2128" s="12" t="s">
        <v>1902</v>
      </c>
      <c r="D2128" s="12">
        <v>2</v>
      </c>
      <c r="E2128" s="12">
        <v>69792826</v>
      </c>
      <c r="F2128" s="66">
        <v>69793010</v>
      </c>
      <c r="G2128" s="12" t="s">
        <v>290</v>
      </c>
      <c r="H2128" s="12" t="s">
        <v>332</v>
      </c>
      <c r="I2128" s="12" t="s">
        <v>24</v>
      </c>
      <c r="J2128" s="66">
        <v>17027</v>
      </c>
    </row>
    <row r="2129" spans="2:10">
      <c r="B2129" s="66" t="s">
        <v>1903</v>
      </c>
      <c r="C2129" s="12" t="s">
        <v>1904</v>
      </c>
      <c r="D2129" s="12">
        <v>2</v>
      </c>
      <c r="E2129" s="12">
        <v>80165340</v>
      </c>
      <c r="F2129" s="66">
        <v>80165603</v>
      </c>
      <c r="G2129" s="12" t="s">
        <v>290</v>
      </c>
      <c r="H2129" s="12" t="s">
        <v>332</v>
      </c>
      <c r="I2129" s="12" t="s">
        <v>17</v>
      </c>
      <c r="J2129" s="66">
        <v>33908</v>
      </c>
    </row>
    <row r="2130" spans="2:10">
      <c r="B2130" s="66" t="s">
        <v>1903</v>
      </c>
      <c r="C2130" s="12" t="s">
        <v>1904</v>
      </c>
      <c r="D2130" s="12">
        <v>2</v>
      </c>
      <c r="E2130" s="12">
        <v>80218643</v>
      </c>
      <c r="F2130" s="66">
        <v>80218827</v>
      </c>
      <c r="G2130" s="12" t="s">
        <v>290</v>
      </c>
      <c r="H2130" s="12" t="s">
        <v>332</v>
      </c>
      <c r="I2130" s="12" t="s">
        <v>17</v>
      </c>
      <c r="J2130" s="66">
        <v>87172</v>
      </c>
    </row>
    <row r="2131" spans="2:10">
      <c r="B2131" s="66" t="s">
        <v>1905</v>
      </c>
      <c r="C2131" s="12" t="s">
        <v>1906</v>
      </c>
      <c r="D2131" s="12">
        <v>2</v>
      </c>
      <c r="E2131" s="12">
        <v>83430614</v>
      </c>
      <c r="F2131" s="66">
        <v>83430809</v>
      </c>
      <c r="G2131" s="12" t="s">
        <v>290</v>
      </c>
      <c r="H2131" s="12" t="s">
        <v>332</v>
      </c>
      <c r="I2131" s="12" t="s">
        <v>17</v>
      </c>
      <c r="J2131" s="66">
        <v>37429</v>
      </c>
    </row>
    <row r="2132" spans="2:10">
      <c r="B2132" s="66" t="s">
        <v>1905</v>
      </c>
      <c r="C2132" s="12" t="s">
        <v>1906</v>
      </c>
      <c r="D2132" s="12">
        <v>2</v>
      </c>
      <c r="E2132" s="12">
        <v>83431254</v>
      </c>
      <c r="F2132" s="66">
        <v>83431764</v>
      </c>
      <c r="G2132" s="12" t="s">
        <v>290</v>
      </c>
      <c r="H2132" s="12" t="s">
        <v>332</v>
      </c>
      <c r="I2132" s="12" t="s">
        <v>17</v>
      </c>
      <c r="J2132" s="66">
        <v>38227</v>
      </c>
    </row>
    <row r="2133" spans="2:10">
      <c r="B2133" s="66" t="s">
        <v>1907</v>
      </c>
      <c r="C2133" s="12" t="s">
        <v>1908</v>
      </c>
      <c r="D2133" s="12">
        <v>2</v>
      </c>
      <c r="E2133" s="12">
        <v>94860078</v>
      </c>
      <c r="F2133" s="66">
        <v>94860262</v>
      </c>
      <c r="G2133" s="12" t="s">
        <v>290</v>
      </c>
      <c r="H2133" s="12" t="s">
        <v>332</v>
      </c>
      <c r="I2133" s="12" t="s">
        <v>24</v>
      </c>
      <c r="J2133" s="66">
        <v>8779</v>
      </c>
    </row>
    <row r="2134" spans="2:10">
      <c r="B2134" s="66" t="s">
        <v>1907</v>
      </c>
      <c r="C2134" s="12" t="s">
        <v>1908</v>
      </c>
      <c r="D2134" s="12">
        <v>2</v>
      </c>
      <c r="E2134" s="12">
        <v>94867991</v>
      </c>
      <c r="F2134" s="66">
        <v>94868343</v>
      </c>
      <c r="G2134" s="12" t="s">
        <v>290</v>
      </c>
      <c r="H2134" s="12" t="s">
        <v>332</v>
      </c>
      <c r="I2134" s="12" t="s">
        <v>24</v>
      </c>
      <c r="J2134" s="66">
        <v>782</v>
      </c>
    </row>
    <row r="2135" spans="2:10">
      <c r="B2135" s="66" t="s">
        <v>1909</v>
      </c>
      <c r="C2135" s="12" t="s">
        <v>1910</v>
      </c>
      <c r="D2135" s="12">
        <v>2</v>
      </c>
      <c r="E2135" s="12">
        <v>124116337</v>
      </c>
      <c r="F2135" s="66">
        <v>124116633</v>
      </c>
      <c r="G2135" s="12" t="s">
        <v>290</v>
      </c>
      <c r="H2135" s="12" t="s">
        <v>332</v>
      </c>
      <c r="I2135" s="12" t="s">
        <v>17</v>
      </c>
      <c r="J2135" s="66">
        <v>35413</v>
      </c>
    </row>
    <row r="2136" spans="2:10">
      <c r="B2136" s="66" t="s">
        <v>1909</v>
      </c>
      <c r="C2136" s="12" t="s">
        <v>1910</v>
      </c>
      <c r="D2136" s="12">
        <v>2</v>
      </c>
      <c r="E2136" s="12">
        <v>124132738</v>
      </c>
      <c r="F2136" s="66">
        <v>124132971</v>
      </c>
      <c r="G2136" s="12" t="s">
        <v>290</v>
      </c>
      <c r="H2136" s="12" t="s">
        <v>332</v>
      </c>
      <c r="I2136" s="12" t="s">
        <v>17</v>
      </c>
      <c r="J2136" s="66">
        <v>51782</v>
      </c>
    </row>
    <row r="2137" spans="2:10">
      <c r="B2137" s="66" t="s">
        <v>1911</v>
      </c>
      <c r="C2137" s="12" t="s">
        <v>1912</v>
      </c>
      <c r="D2137" s="12">
        <v>2</v>
      </c>
      <c r="E2137" s="12">
        <v>166179757</v>
      </c>
      <c r="F2137" s="66">
        <v>166180096</v>
      </c>
      <c r="G2137" s="12" t="s">
        <v>290</v>
      </c>
      <c r="H2137" s="12" t="s">
        <v>332</v>
      </c>
      <c r="I2137" s="12" t="s">
        <v>17</v>
      </c>
      <c r="J2137" s="66">
        <v>39814</v>
      </c>
    </row>
    <row r="2138" spans="2:10">
      <c r="B2138" s="66" t="s">
        <v>1911</v>
      </c>
      <c r="C2138" s="12" t="s">
        <v>1912</v>
      </c>
      <c r="D2138" s="12">
        <v>2</v>
      </c>
      <c r="E2138" s="12">
        <v>166188087</v>
      </c>
      <c r="F2138" s="66">
        <v>166188415</v>
      </c>
      <c r="G2138" s="12" t="s">
        <v>290</v>
      </c>
      <c r="H2138" s="12" t="s">
        <v>332</v>
      </c>
      <c r="I2138" s="12" t="s">
        <v>17</v>
      </c>
      <c r="J2138" s="66">
        <v>48139</v>
      </c>
    </row>
    <row r="2139" spans="2:10">
      <c r="B2139" s="66" t="s">
        <v>1913</v>
      </c>
      <c r="C2139" s="12" t="s">
        <v>1914</v>
      </c>
      <c r="D2139" s="12">
        <v>2</v>
      </c>
      <c r="E2139" s="12">
        <v>178400581</v>
      </c>
      <c r="F2139" s="66">
        <v>178400765</v>
      </c>
      <c r="G2139" s="12" t="s">
        <v>1003</v>
      </c>
      <c r="H2139" s="12" t="s">
        <v>332</v>
      </c>
      <c r="I2139" s="12" t="s">
        <v>24</v>
      </c>
      <c r="J2139" s="66">
        <v>120365</v>
      </c>
    </row>
    <row r="2140" spans="2:10">
      <c r="B2140" s="66" t="s">
        <v>1913</v>
      </c>
      <c r="C2140" s="12" t="s">
        <v>1914</v>
      </c>
      <c r="D2140" s="12">
        <v>2</v>
      </c>
      <c r="E2140" s="12">
        <v>178513050</v>
      </c>
      <c r="F2140" s="66">
        <v>178513508</v>
      </c>
      <c r="G2140" s="12" t="s">
        <v>290</v>
      </c>
      <c r="H2140" s="12" t="s">
        <v>332</v>
      </c>
      <c r="I2140" s="12" t="s">
        <v>24</v>
      </c>
      <c r="J2140" s="66">
        <v>7759</v>
      </c>
    </row>
    <row r="2141" spans="2:10">
      <c r="B2141" s="66" t="s">
        <v>1915</v>
      </c>
      <c r="C2141" s="12" t="s">
        <v>1916</v>
      </c>
      <c r="D2141" s="12">
        <v>2</v>
      </c>
      <c r="E2141" s="12">
        <v>195713322</v>
      </c>
      <c r="F2141" s="66">
        <v>195713520</v>
      </c>
      <c r="G2141" s="12" t="s">
        <v>302</v>
      </c>
      <c r="H2141" s="12" t="s">
        <v>332</v>
      </c>
      <c r="I2141" s="12" t="s">
        <v>24</v>
      </c>
      <c r="J2141" s="66">
        <v>-960</v>
      </c>
    </row>
    <row r="2142" spans="2:10">
      <c r="B2142" s="66" t="s">
        <v>1915</v>
      </c>
      <c r="C2142" s="12" t="s">
        <v>1916</v>
      </c>
      <c r="D2142" s="12">
        <v>2</v>
      </c>
      <c r="E2142" s="12">
        <v>195713616</v>
      </c>
      <c r="F2142" s="66">
        <v>195713811</v>
      </c>
      <c r="G2142" s="12" t="s">
        <v>302</v>
      </c>
      <c r="H2142" s="12" t="s">
        <v>332</v>
      </c>
      <c r="I2142" s="12" t="s">
        <v>24</v>
      </c>
      <c r="J2142" s="66">
        <v>-1252</v>
      </c>
    </row>
    <row r="2143" spans="2:10">
      <c r="B2143" s="66" t="s">
        <v>1917</v>
      </c>
      <c r="C2143" s="12" t="s">
        <v>1918</v>
      </c>
      <c r="D2143" s="12">
        <v>2</v>
      </c>
      <c r="E2143" s="12">
        <v>207360877</v>
      </c>
      <c r="F2143" s="66">
        <v>207361662</v>
      </c>
      <c r="G2143" s="12" t="s">
        <v>290</v>
      </c>
      <c r="H2143" s="12" t="s">
        <v>332</v>
      </c>
      <c r="I2143" s="12" t="s">
        <v>17</v>
      </c>
      <c r="J2143" s="66">
        <v>10218</v>
      </c>
    </row>
    <row r="2144" spans="2:10">
      <c r="B2144" s="66" t="s">
        <v>1917</v>
      </c>
      <c r="C2144" s="12" t="s">
        <v>1918</v>
      </c>
      <c r="D2144" s="12">
        <v>2</v>
      </c>
      <c r="E2144" s="12">
        <v>207422787</v>
      </c>
      <c r="F2144" s="66">
        <v>207422973</v>
      </c>
      <c r="G2144" s="12" t="s">
        <v>290</v>
      </c>
      <c r="H2144" s="12" t="s">
        <v>332</v>
      </c>
      <c r="I2144" s="12" t="s">
        <v>17</v>
      </c>
      <c r="J2144" s="66">
        <v>71829</v>
      </c>
    </row>
    <row r="2145" spans="2:10">
      <c r="B2145" s="66" t="s">
        <v>1919</v>
      </c>
      <c r="C2145" s="12" t="s">
        <v>1920</v>
      </c>
      <c r="D2145" s="12">
        <v>2</v>
      </c>
      <c r="E2145" s="12">
        <v>207500683</v>
      </c>
      <c r="F2145" s="66">
        <v>207501173</v>
      </c>
      <c r="G2145" s="12" t="s">
        <v>290</v>
      </c>
      <c r="H2145" s="12" t="s">
        <v>332</v>
      </c>
      <c r="I2145" s="12" t="s">
        <v>24</v>
      </c>
      <c r="J2145" s="66">
        <v>40717</v>
      </c>
    </row>
    <row r="2146" spans="2:10">
      <c r="B2146" s="66" t="s">
        <v>1919</v>
      </c>
      <c r="C2146" s="12" t="s">
        <v>1920</v>
      </c>
      <c r="D2146" s="12">
        <v>2</v>
      </c>
      <c r="E2146" s="12">
        <v>207523112</v>
      </c>
      <c r="F2146" s="66">
        <v>207523311</v>
      </c>
      <c r="G2146" s="12" t="s">
        <v>290</v>
      </c>
      <c r="H2146" s="12" t="s">
        <v>332</v>
      </c>
      <c r="I2146" s="12" t="s">
        <v>24</v>
      </c>
      <c r="J2146" s="66">
        <v>18434</v>
      </c>
    </row>
    <row r="2147" spans="2:10">
      <c r="B2147" s="66" t="s">
        <v>1921</v>
      </c>
      <c r="C2147" s="12" t="s">
        <v>1922</v>
      </c>
      <c r="D2147" s="12">
        <v>2</v>
      </c>
      <c r="E2147" s="12">
        <v>211818838</v>
      </c>
      <c r="F2147" s="66">
        <v>211819042</v>
      </c>
      <c r="G2147" s="12" t="s">
        <v>290</v>
      </c>
      <c r="H2147" s="12" t="s">
        <v>332</v>
      </c>
      <c r="I2147" s="12" t="s">
        <v>24</v>
      </c>
      <c r="J2147" s="66">
        <v>12611</v>
      </c>
    </row>
    <row r="2148" spans="2:10">
      <c r="B2148" s="66" t="s">
        <v>1921</v>
      </c>
      <c r="C2148" s="12" t="s">
        <v>1922</v>
      </c>
      <c r="D2148" s="12">
        <v>2</v>
      </c>
      <c r="E2148" s="12">
        <v>211821155</v>
      </c>
      <c r="F2148" s="66">
        <v>211821410</v>
      </c>
      <c r="G2148" s="12" t="s">
        <v>290</v>
      </c>
      <c r="H2148" s="12" t="s">
        <v>332</v>
      </c>
      <c r="I2148" s="12" t="s">
        <v>24</v>
      </c>
      <c r="J2148" s="66">
        <v>10269</v>
      </c>
    </row>
    <row r="2149" spans="2:10">
      <c r="B2149" s="66" t="s">
        <v>1923</v>
      </c>
      <c r="C2149" s="12" t="s">
        <v>1924</v>
      </c>
      <c r="D2149" s="12">
        <v>2</v>
      </c>
      <c r="E2149" s="12">
        <v>212292483</v>
      </c>
      <c r="F2149" s="66">
        <v>212292667</v>
      </c>
      <c r="G2149" s="12" t="s">
        <v>290</v>
      </c>
      <c r="H2149" s="12" t="s">
        <v>332</v>
      </c>
      <c r="I2149" s="12" t="s">
        <v>17</v>
      </c>
      <c r="J2149" s="66">
        <v>35350</v>
      </c>
    </row>
    <row r="2150" spans="2:10">
      <c r="B2150" s="66" t="s">
        <v>1923</v>
      </c>
      <c r="C2150" s="12" t="s">
        <v>1924</v>
      </c>
      <c r="D2150" s="12">
        <v>2</v>
      </c>
      <c r="E2150" s="12">
        <v>212380416</v>
      </c>
      <c r="F2150" s="66">
        <v>212380729</v>
      </c>
      <c r="G2150" s="12" t="s">
        <v>290</v>
      </c>
      <c r="H2150" s="12" t="s">
        <v>332</v>
      </c>
      <c r="I2150" s="12" t="s">
        <v>17</v>
      </c>
      <c r="J2150" s="66">
        <v>123347</v>
      </c>
    </row>
    <row r="2151" spans="2:10">
      <c r="B2151" s="66" t="s">
        <v>1925</v>
      </c>
      <c r="C2151" s="12" t="s">
        <v>1926</v>
      </c>
      <c r="D2151" s="12">
        <v>2</v>
      </c>
      <c r="E2151" s="12">
        <v>221058401</v>
      </c>
      <c r="F2151" s="66">
        <v>221058627</v>
      </c>
      <c r="G2151" s="12" t="s">
        <v>290</v>
      </c>
      <c r="H2151" s="12" t="s">
        <v>332</v>
      </c>
      <c r="I2151" s="12" t="s">
        <v>24</v>
      </c>
      <c r="J2151" s="66">
        <v>41224</v>
      </c>
    </row>
    <row r="2152" spans="2:10">
      <c r="B2152" s="66" t="s">
        <v>1925</v>
      </c>
      <c r="C2152" s="12" t="s">
        <v>1926</v>
      </c>
      <c r="D2152" s="12">
        <v>2</v>
      </c>
      <c r="E2152" s="12">
        <v>221080245</v>
      </c>
      <c r="F2152" s="66">
        <v>221080434</v>
      </c>
      <c r="G2152" s="12" t="s">
        <v>290</v>
      </c>
      <c r="H2152" s="12" t="s">
        <v>332</v>
      </c>
      <c r="I2152" s="12" t="s">
        <v>24</v>
      </c>
      <c r="J2152" s="66">
        <v>19399</v>
      </c>
    </row>
    <row r="2153" spans="2:10">
      <c r="B2153" s="66" t="s">
        <v>1927</v>
      </c>
      <c r="C2153" s="12" t="s">
        <v>1928</v>
      </c>
      <c r="D2153" s="12">
        <v>2</v>
      </c>
      <c r="E2153" s="12">
        <v>236236161</v>
      </c>
      <c r="F2153" s="66">
        <v>236236345</v>
      </c>
      <c r="G2153" s="12" t="s">
        <v>290</v>
      </c>
      <c r="H2153" s="12" t="s">
        <v>332</v>
      </c>
      <c r="I2153" s="12" t="s">
        <v>17</v>
      </c>
      <c r="J2153" s="66">
        <v>3014</v>
      </c>
    </row>
    <row r="2154" spans="2:10">
      <c r="B2154" s="66" t="s">
        <v>1927</v>
      </c>
      <c r="C2154" s="12" t="s">
        <v>1928</v>
      </c>
      <c r="D2154" s="12">
        <v>2</v>
      </c>
      <c r="E2154" s="12">
        <v>236276249</v>
      </c>
      <c r="F2154" s="66">
        <v>236276433</v>
      </c>
      <c r="G2154" s="12" t="s">
        <v>290</v>
      </c>
      <c r="H2154" s="12" t="s">
        <v>332</v>
      </c>
      <c r="I2154" s="12" t="s">
        <v>17</v>
      </c>
      <c r="J2154" s="66">
        <v>43102</v>
      </c>
    </row>
    <row r="2155" spans="2:10">
      <c r="B2155" s="66" t="s">
        <v>1929</v>
      </c>
      <c r="C2155" s="12" t="s">
        <v>1930</v>
      </c>
      <c r="D2155" s="12">
        <v>2</v>
      </c>
      <c r="E2155" s="12">
        <v>238128576</v>
      </c>
      <c r="F2155" s="66">
        <v>238128911</v>
      </c>
      <c r="G2155" s="12" t="s">
        <v>290</v>
      </c>
      <c r="H2155" s="12" t="s">
        <v>332</v>
      </c>
      <c r="I2155" s="12" t="s">
        <v>24</v>
      </c>
      <c r="J2155" s="66">
        <v>118188</v>
      </c>
    </row>
    <row r="2156" spans="2:10">
      <c r="B2156" s="66" t="s">
        <v>1929</v>
      </c>
      <c r="C2156" s="12" t="s">
        <v>1930</v>
      </c>
      <c r="D2156" s="12">
        <v>2</v>
      </c>
      <c r="E2156" s="12">
        <v>238166657</v>
      </c>
      <c r="F2156" s="66">
        <v>238167038</v>
      </c>
      <c r="G2156" s="12" t="s">
        <v>290</v>
      </c>
      <c r="H2156" s="12" t="s">
        <v>332</v>
      </c>
      <c r="I2156" s="12" t="s">
        <v>24</v>
      </c>
      <c r="J2156" s="66">
        <v>80084</v>
      </c>
    </row>
    <row r="2157" spans="2:10">
      <c r="B2157" s="66" t="s">
        <v>1931</v>
      </c>
      <c r="C2157" s="12" t="s">
        <v>1932</v>
      </c>
      <c r="D2157" s="12">
        <v>2</v>
      </c>
      <c r="E2157" s="12">
        <v>240077542</v>
      </c>
      <c r="F2157" s="66">
        <v>240077891</v>
      </c>
      <c r="G2157" s="12" t="s">
        <v>290</v>
      </c>
      <c r="H2157" s="12" t="s">
        <v>332</v>
      </c>
      <c r="I2157" s="12" t="s">
        <v>17</v>
      </c>
      <c r="J2157" s="66">
        <v>56564</v>
      </c>
    </row>
    <row r="2158" spans="2:10">
      <c r="B2158" s="66" t="s">
        <v>1931</v>
      </c>
      <c r="C2158" s="12" t="s">
        <v>1932</v>
      </c>
      <c r="D2158" s="12">
        <v>2</v>
      </c>
      <c r="E2158" s="12">
        <v>240077966</v>
      </c>
      <c r="F2158" s="66">
        <v>240078150</v>
      </c>
      <c r="G2158" s="12" t="s">
        <v>290</v>
      </c>
      <c r="H2158" s="12" t="s">
        <v>332</v>
      </c>
      <c r="I2158" s="12" t="s">
        <v>17</v>
      </c>
      <c r="J2158" s="66">
        <v>56906</v>
      </c>
    </row>
    <row r="2159" spans="2:10">
      <c r="B2159" s="66" t="s">
        <v>1933</v>
      </c>
      <c r="C2159" s="12" t="s">
        <v>1934</v>
      </c>
      <c r="D2159" s="12">
        <v>2</v>
      </c>
      <c r="E2159" s="12">
        <v>241324183</v>
      </c>
      <c r="F2159" s="66">
        <v>241324393</v>
      </c>
      <c r="G2159" s="12" t="s">
        <v>290</v>
      </c>
      <c r="H2159" s="12" t="s">
        <v>332</v>
      </c>
      <c r="I2159" s="12" t="s">
        <v>24</v>
      </c>
      <c r="J2159" s="66">
        <v>220962</v>
      </c>
    </row>
    <row r="2160" spans="2:10">
      <c r="B2160" s="66" t="s">
        <v>1933</v>
      </c>
      <c r="C2160" s="12" t="s">
        <v>1934</v>
      </c>
      <c r="D2160" s="12">
        <v>2</v>
      </c>
      <c r="E2160" s="12">
        <v>241432435</v>
      </c>
      <c r="F2160" s="66">
        <v>241432629</v>
      </c>
      <c r="G2160" s="12" t="s">
        <v>290</v>
      </c>
      <c r="H2160" s="12" t="s">
        <v>332</v>
      </c>
      <c r="I2160" s="12" t="s">
        <v>24</v>
      </c>
      <c r="J2160" s="66">
        <v>112718</v>
      </c>
    </row>
    <row r="2161" spans="2:10">
      <c r="B2161" s="66" t="s">
        <v>1935</v>
      </c>
      <c r="C2161" s="12" t="s">
        <v>1936</v>
      </c>
      <c r="D2161" s="12">
        <v>2</v>
      </c>
      <c r="E2161" s="12">
        <v>242078029</v>
      </c>
      <c r="F2161" s="66">
        <v>242078267</v>
      </c>
      <c r="G2161" s="12" t="s">
        <v>290</v>
      </c>
      <c r="H2161" s="12" t="s">
        <v>332</v>
      </c>
      <c r="I2161" s="12" t="s">
        <v>17</v>
      </c>
      <c r="J2161" s="66">
        <v>168316</v>
      </c>
    </row>
    <row r="2162" spans="2:10">
      <c r="B2162" s="66" t="s">
        <v>1935</v>
      </c>
      <c r="C2162" s="12" t="s">
        <v>1936</v>
      </c>
      <c r="D2162" s="12">
        <v>2</v>
      </c>
      <c r="E2162" s="12">
        <v>242136870</v>
      </c>
      <c r="F2162" s="66">
        <v>242137113</v>
      </c>
      <c r="G2162" s="12" t="s">
        <v>290</v>
      </c>
      <c r="H2162" s="12" t="s">
        <v>332</v>
      </c>
      <c r="I2162" s="12" t="s">
        <v>17</v>
      </c>
      <c r="J2162" s="66">
        <v>227159</v>
      </c>
    </row>
    <row r="2163" spans="2:10">
      <c r="B2163" s="66" t="s">
        <v>1937</v>
      </c>
      <c r="C2163" s="12" t="s">
        <v>1938</v>
      </c>
      <c r="D2163" s="12">
        <v>2</v>
      </c>
      <c r="E2163" s="12">
        <v>244071160</v>
      </c>
      <c r="F2163" s="66">
        <v>244071344</v>
      </c>
      <c r="G2163" s="12" t="s">
        <v>290</v>
      </c>
      <c r="H2163" s="12" t="s">
        <v>332</v>
      </c>
      <c r="I2163" s="12" t="s">
        <v>17</v>
      </c>
      <c r="J2163" s="66">
        <v>13066</v>
      </c>
    </row>
    <row r="2164" spans="2:10">
      <c r="B2164" s="66" t="s">
        <v>1937</v>
      </c>
      <c r="C2164" s="12" t="s">
        <v>1938</v>
      </c>
      <c r="D2164" s="12">
        <v>2</v>
      </c>
      <c r="E2164" s="12">
        <v>244191531</v>
      </c>
      <c r="F2164" s="66">
        <v>244191732</v>
      </c>
      <c r="G2164" s="12" t="s">
        <v>290</v>
      </c>
      <c r="H2164" s="12" t="s">
        <v>332</v>
      </c>
      <c r="I2164" s="12" t="s">
        <v>17</v>
      </c>
      <c r="J2164" s="66">
        <v>133445</v>
      </c>
    </row>
    <row r="2165" spans="2:10">
      <c r="B2165" s="66" t="s">
        <v>1939</v>
      </c>
      <c r="C2165" s="12" t="s">
        <v>1940</v>
      </c>
      <c r="D2165" s="12">
        <v>2</v>
      </c>
      <c r="E2165" s="12">
        <v>251539088</v>
      </c>
      <c r="F2165" s="66">
        <v>251539368</v>
      </c>
      <c r="G2165" s="12" t="s">
        <v>290</v>
      </c>
      <c r="H2165" s="12" t="s">
        <v>332</v>
      </c>
      <c r="I2165" s="12" t="s">
        <v>17</v>
      </c>
      <c r="J2165" s="66">
        <v>4321</v>
      </c>
    </row>
    <row r="2166" spans="2:10">
      <c r="B2166" s="66" t="s">
        <v>1939</v>
      </c>
      <c r="C2166" s="12" t="s">
        <v>1940</v>
      </c>
      <c r="D2166" s="12">
        <v>2</v>
      </c>
      <c r="E2166" s="12">
        <v>251551430</v>
      </c>
      <c r="F2166" s="66">
        <v>251551631</v>
      </c>
      <c r="G2166" s="12" t="s">
        <v>290</v>
      </c>
      <c r="H2166" s="12" t="s">
        <v>332</v>
      </c>
      <c r="I2166" s="12" t="s">
        <v>17</v>
      </c>
      <c r="J2166" s="66">
        <v>16623</v>
      </c>
    </row>
    <row r="2167" spans="2:10">
      <c r="B2167" s="66" t="s">
        <v>1941</v>
      </c>
      <c r="C2167" s="12" t="s">
        <v>1942</v>
      </c>
      <c r="D2167" s="12">
        <v>2</v>
      </c>
      <c r="E2167" s="12">
        <v>251947439</v>
      </c>
      <c r="F2167" s="66">
        <v>251947637</v>
      </c>
      <c r="G2167" s="12" t="s">
        <v>290</v>
      </c>
      <c r="H2167" s="12" t="s">
        <v>332</v>
      </c>
      <c r="I2167" s="12" t="s">
        <v>24</v>
      </c>
      <c r="J2167" s="66">
        <v>23230</v>
      </c>
    </row>
    <row r="2168" spans="2:10">
      <c r="B2168" s="66" t="s">
        <v>1941</v>
      </c>
      <c r="C2168" s="12" t="s">
        <v>1942</v>
      </c>
      <c r="D2168" s="12">
        <v>2</v>
      </c>
      <c r="E2168" s="12">
        <v>251958639</v>
      </c>
      <c r="F2168" s="66">
        <v>251958862</v>
      </c>
      <c r="G2168" s="12" t="s">
        <v>290</v>
      </c>
      <c r="H2168" s="12" t="s">
        <v>332</v>
      </c>
      <c r="I2168" s="12" t="s">
        <v>24</v>
      </c>
      <c r="J2168" s="66">
        <v>12018</v>
      </c>
    </row>
    <row r="2169" spans="2:10">
      <c r="B2169" s="66" t="s">
        <v>1943</v>
      </c>
      <c r="C2169" s="12" t="s">
        <v>1944</v>
      </c>
      <c r="D2169" s="12">
        <v>2</v>
      </c>
      <c r="E2169" s="12">
        <v>252806712</v>
      </c>
      <c r="F2169" s="66">
        <v>252806996</v>
      </c>
      <c r="G2169" s="12" t="s">
        <v>290</v>
      </c>
      <c r="H2169" s="12" t="s">
        <v>332</v>
      </c>
      <c r="I2169" s="12" t="s">
        <v>17</v>
      </c>
      <c r="J2169" s="66">
        <v>35837</v>
      </c>
    </row>
    <row r="2170" spans="2:10">
      <c r="B2170" s="66" t="s">
        <v>1943</v>
      </c>
      <c r="C2170" s="12" t="s">
        <v>1944</v>
      </c>
      <c r="D2170" s="12">
        <v>2</v>
      </c>
      <c r="E2170" s="12">
        <v>252819043</v>
      </c>
      <c r="F2170" s="66">
        <v>252819295</v>
      </c>
      <c r="G2170" s="12" t="s">
        <v>290</v>
      </c>
      <c r="H2170" s="12" t="s">
        <v>332</v>
      </c>
      <c r="I2170" s="12" t="s">
        <v>17</v>
      </c>
      <c r="J2170" s="66">
        <v>48152</v>
      </c>
    </row>
    <row r="2171" spans="2:10">
      <c r="B2171" s="66" t="s">
        <v>1945</v>
      </c>
      <c r="C2171" s="12" t="s">
        <v>1946</v>
      </c>
      <c r="D2171" s="12">
        <v>2</v>
      </c>
      <c r="E2171" s="12">
        <v>256624903</v>
      </c>
      <c r="F2171" s="66">
        <v>256625087</v>
      </c>
      <c r="G2171" s="12" t="s">
        <v>290</v>
      </c>
      <c r="H2171" s="12" t="s">
        <v>332</v>
      </c>
      <c r="I2171" s="12" t="s">
        <v>17</v>
      </c>
      <c r="J2171" s="66">
        <v>15208</v>
      </c>
    </row>
    <row r="2172" spans="2:10">
      <c r="B2172" s="66" t="s">
        <v>1945</v>
      </c>
      <c r="C2172" s="12" t="s">
        <v>1946</v>
      </c>
      <c r="D2172" s="12">
        <v>2</v>
      </c>
      <c r="E2172" s="12">
        <v>256692581</v>
      </c>
      <c r="F2172" s="66">
        <v>256693034</v>
      </c>
      <c r="G2172" s="12" t="s">
        <v>290</v>
      </c>
      <c r="H2172" s="12" t="s">
        <v>332</v>
      </c>
      <c r="I2172" s="12" t="s">
        <v>17</v>
      </c>
      <c r="J2172" s="66">
        <v>83020</v>
      </c>
    </row>
    <row r="2173" spans="2:10">
      <c r="B2173" s="66" t="s">
        <v>1947</v>
      </c>
      <c r="C2173" s="12" t="s">
        <v>1948</v>
      </c>
      <c r="D2173" s="12">
        <v>2</v>
      </c>
      <c r="E2173" s="12">
        <v>263915712</v>
      </c>
      <c r="F2173" s="66">
        <v>263915906</v>
      </c>
      <c r="G2173" s="12" t="s">
        <v>290</v>
      </c>
      <c r="H2173" s="12" t="s">
        <v>332</v>
      </c>
      <c r="I2173" s="12" t="s">
        <v>17</v>
      </c>
      <c r="J2173" s="66">
        <v>20519</v>
      </c>
    </row>
    <row r="2174" spans="2:10">
      <c r="B2174" s="66" t="s">
        <v>1947</v>
      </c>
      <c r="C2174" s="12" t="s">
        <v>1948</v>
      </c>
      <c r="D2174" s="12">
        <v>2</v>
      </c>
      <c r="E2174" s="12">
        <v>263946132</v>
      </c>
      <c r="F2174" s="66">
        <v>263946410</v>
      </c>
      <c r="G2174" s="12" t="s">
        <v>290</v>
      </c>
      <c r="H2174" s="12" t="s">
        <v>332</v>
      </c>
      <c r="I2174" s="12" t="s">
        <v>17</v>
      </c>
      <c r="J2174" s="66">
        <v>50981</v>
      </c>
    </row>
    <row r="2175" spans="2:10">
      <c r="B2175" s="66" t="s">
        <v>1949</v>
      </c>
      <c r="C2175" s="12" t="s">
        <v>1950</v>
      </c>
      <c r="D2175" s="12">
        <v>2</v>
      </c>
      <c r="E2175" s="12">
        <v>12945641</v>
      </c>
      <c r="F2175" s="66">
        <v>12945984</v>
      </c>
      <c r="G2175" s="12" t="s">
        <v>290</v>
      </c>
      <c r="H2175" s="12" t="s">
        <v>334</v>
      </c>
      <c r="I2175" s="12" t="s">
        <v>17</v>
      </c>
      <c r="J2175" s="66">
        <v>30078</v>
      </c>
    </row>
    <row r="2176" spans="2:10">
      <c r="B2176" s="66" t="s">
        <v>1949</v>
      </c>
      <c r="C2176" s="12" t="s">
        <v>1950</v>
      </c>
      <c r="D2176" s="12">
        <v>2</v>
      </c>
      <c r="E2176" s="12">
        <v>12946072</v>
      </c>
      <c r="F2176" s="66">
        <v>12946259</v>
      </c>
      <c r="G2176" s="12" t="s">
        <v>290</v>
      </c>
      <c r="H2176" s="12" t="s">
        <v>334</v>
      </c>
      <c r="I2176" s="12" t="s">
        <v>17</v>
      </c>
      <c r="J2176" s="66">
        <v>30431</v>
      </c>
    </row>
    <row r="2177" spans="2:10">
      <c r="B2177" s="66" t="s">
        <v>1951</v>
      </c>
      <c r="C2177" s="12" t="s">
        <v>1952</v>
      </c>
      <c r="D2177" s="12">
        <v>2</v>
      </c>
      <c r="E2177" s="12">
        <v>15650297</v>
      </c>
      <c r="F2177" s="66">
        <v>15650523</v>
      </c>
      <c r="G2177" s="12" t="s">
        <v>290</v>
      </c>
      <c r="H2177" s="12" t="s">
        <v>334</v>
      </c>
      <c r="I2177" s="12" t="s">
        <v>17</v>
      </c>
      <c r="J2177" s="66">
        <v>8257</v>
      </c>
    </row>
    <row r="2178" spans="2:10">
      <c r="B2178" s="66" t="s">
        <v>1951</v>
      </c>
      <c r="C2178" s="12" t="s">
        <v>1952</v>
      </c>
      <c r="D2178" s="12">
        <v>2</v>
      </c>
      <c r="E2178" s="12">
        <v>15719947</v>
      </c>
      <c r="F2178" s="66">
        <v>15720334</v>
      </c>
      <c r="G2178" s="12" t="s">
        <v>290</v>
      </c>
      <c r="H2178" s="12" t="s">
        <v>334</v>
      </c>
      <c r="I2178" s="12" t="s">
        <v>17</v>
      </c>
      <c r="J2178" s="66">
        <v>77987</v>
      </c>
    </row>
    <row r="2179" spans="2:10">
      <c r="B2179" s="66" t="s">
        <v>1953</v>
      </c>
      <c r="C2179" s="12" t="s">
        <v>1954</v>
      </c>
      <c r="D2179" s="12">
        <v>2</v>
      </c>
      <c r="E2179" s="12">
        <v>19255796</v>
      </c>
      <c r="F2179" s="66">
        <v>19256117</v>
      </c>
      <c r="G2179" s="12" t="s">
        <v>290</v>
      </c>
      <c r="H2179" s="12" t="s">
        <v>334</v>
      </c>
      <c r="I2179" s="12" t="s">
        <v>24</v>
      </c>
      <c r="J2179" s="66">
        <v>120345</v>
      </c>
    </row>
    <row r="2180" spans="2:10">
      <c r="B2180" s="66" t="s">
        <v>1953</v>
      </c>
      <c r="C2180" s="12" t="s">
        <v>1954</v>
      </c>
      <c r="D2180" s="12">
        <v>2</v>
      </c>
      <c r="E2180" s="12">
        <v>19319502</v>
      </c>
      <c r="F2180" s="66">
        <v>19319876</v>
      </c>
      <c r="G2180" s="12" t="s">
        <v>290</v>
      </c>
      <c r="H2180" s="12" t="s">
        <v>334</v>
      </c>
      <c r="I2180" s="12" t="s">
        <v>24</v>
      </c>
      <c r="J2180" s="66">
        <v>56612</v>
      </c>
    </row>
    <row r="2181" spans="2:10">
      <c r="B2181" s="66" t="s">
        <v>1955</v>
      </c>
      <c r="C2181" s="12" t="s">
        <v>1956</v>
      </c>
      <c r="D2181" s="12">
        <v>2</v>
      </c>
      <c r="E2181" s="12">
        <v>21630252</v>
      </c>
      <c r="F2181" s="66">
        <v>21630509</v>
      </c>
      <c r="G2181" s="12" t="s">
        <v>290</v>
      </c>
      <c r="H2181" s="12" t="s">
        <v>334</v>
      </c>
      <c r="I2181" s="12" t="s">
        <v>17</v>
      </c>
      <c r="J2181" s="66">
        <v>17232</v>
      </c>
    </row>
    <row r="2182" spans="2:10">
      <c r="B2182" s="66" t="s">
        <v>1955</v>
      </c>
      <c r="C2182" s="12" t="s">
        <v>1956</v>
      </c>
      <c r="D2182" s="12">
        <v>2</v>
      </c>
      <c r="E2182" s="12">
        <v>21653521</v>
      </c>
      <c r="F2182" s="66">
        <v>21653890</v>
      </c>
      <c r="G2182" s="12" t="s">
        <v>290</v>
      </c>
      <c r="H2182" s="12" t="s">
        <v>334</v>
      </c>
      <c r="I2182" s="12" t="s">
        <v>17</v>
      </c>
      <c r="J2182" s="66">
        <v>40557</v>
      </c>
    </row>
    <row r="2183" spans="2:10">
      <c r="B2183" s="66" t="s">
        <v>1957</v>
      </c>
      <c r="C2183" s="12" t="s">
        <v>1958</v>
      </c>
      <c r="D2183" s="12">
        <v>2</v>
      </c>
      <c r="E2183" s="12">
        <v>22720299</v>
      </c>
      <c r="F2183" s="66">
        <v>22720641</v>
      </c>
      <c r="G2183" s="12" t="s">
        <v>290</v>
      </c>
      <c r="H2183" s="12" t="s">
        <v>334</v>
      </c>
      <c r="I2183" s="12" t="s">
        <v>24</v>
      </c>
      <c r="J2183" s="66">
        <v>27952</v>
      </c>
    </row>
    <row r="2184" spans="2:10">
      <c r="B2184" s="66" t="s">
        <v>1957</v>
      </c>
      <c r="C2184" s="12" t="s">
        <v>1958</v>
      </c>
      <c r="D2184" s="12">
        <v>2</v>
      </c>
      <c r="E2184" s="12">
        <v>22750770</v>
      </c>
      <c r="F2184" s="66">
        <v>22750954</v>
      </c>
      <c r="G2184" s="12" t="s">
        <v>302</v>
      </c>
      <c r="H2184" s="12" t="s">
        <v>334</v>
      </c>
      <c r="I2184" s="12" t="s">
        <v>24</v>
      </c>
      <c r="J2184" s="66">
        <v>-2440</v>
      </c>
    </row>
    <row r="2185" spans="2:10">
      <c r="B2185" s="66" t="s">
        <v>1959</v>
      </c>
      <c r="C2185" s="12" t="s">
        <v>1960</v>
      </c>
      <c r="D2185" s="12">
        <v>2</v>
      </c>
      <c r="E2185" s="12">
        <v>23475187</v>
      </c>
      <c r="F2185" s="66">
        <v>23475371</v>
      </c>
      <c r="G2185" s="12" t="s">
        <v>290</v>
      </c>
      <c r="H2185" s="12" t="s">
        <v>334</v>
      </c>
      <c r="I2185" s="12" t="s">
        <v>17</v>
      </c>
      <c r="J2185" s="66">
        <v>65871</v>
      </c>
    </row>
    <row r="2186" spans="2:10">
      <c r="B2186" s="66" t="s">
        <v>1959</v>
      </c>
      <c r="C2186" s="12" t="s">
        <v>1960</v>
      </c>
      <c r="D2186" s="12">
        <v>2</v>
      </c>
      <c r="E2186" s="12">
        <v>23508630</v>
      </c>
      <c r="F2186" s="66">
        <v>23508848</v>
      </c>
      <c r="G2186" s="12" t="s">
        <v>290</v>
      </c>
      <c r="H2186" s="12" t="s">
        <v>334</v>
      </c>
      <c r="I2186" s="12" t="s">
        <v>17</v>
      </c>
      <c r="J2186" s="66">
        <v>99331</v>
      </c>
    </row>
    <row r="2187" spans="2:10">
      <c r="B2187" s="66" t="s">
        <v>1961</v>
      </c>
      <c r="C2187" s="12" t="s">
        <v>1962</v>
      </c>
      <c r="D2187" s="12">
        <v>2</v>
      </c>
      <c r="E2187" s="12">
        <v>32124875</v>
      </c>
      <c r="F2187" s="66">
        <v>32125077</v>
      </c>
      <c r="G2187" s="12" t="s">
        <v>290</v>
      </c>
      <c r="H2187" s="12" t="s">
        <v>334</v>
      </c>
      <c r="I2187" s="12" t="s">
        <v>24</v>
      </c>
      <c r="J2187" s="66">
        <v>15161</v>
      </c>
    </row>
    <row r="2188" spans="2:10">
      <c r="B2188" s="66" t="s">
        <v>1961</v>
      </c>
      <c r="C2188" s="12" t="s">
        <v>1962</v>
      </c>
      <c r="D2188" s="12">
        <v>2</v>
      </c>
      <c r="E2188" s="12">
        <v>32125399</v>
      </c>
      <c r="F2188" s="66">
        <v>32125959</v>
      </c>
      <c r="G2188" s="12" t="s">
        <v>290</v>
      </c>
      <c r="H2188" s="12" t="s">
        <v>334</v>
      </c>
      <c r="I2188" s="12" t="s">
        <v>24</v>
      </c>
      <c r="J2188" s="66">
        <v>14458</v>
      </c>
    </row>
    <row r="2189" spans="2:10">
      <c r="B2189" s="66" t="s">
        <v>1963</v>
      </c>
      <c r="C2189" s="12" t="s">
        <v>1964</v>
      </c>
      <c r="D2189" s="12">
        <v>2</v>
      </c>
      <c r="E2189" s="12">
        <v>37516851</v>
      </c>
      <c r="F2189" s="66">
        <v>37517175</v>
      </c>
      <c r="G2189" s="12" t="s">
        <v>290</v>
      </c>
      <c r="H2189" s="12" t="s">
        <v>334</v>
      </c>
      <c r="I2189" s="12" t="s">
        <v>17</v>
      </c>
      <c r="J2189" s="66">
        <v>9737</v>
      </c>
    </row>
    <row r="2190" spans="2:10">
      <c r="B2190" s="66" t="s">
        <v>1963</v>
      </c>
      <c r="C2190" s="12" t="s">
        <v>1964</v>
      </c>
      <c r="D2190" s="12">
        <v>2</v>
      </c>
      <c r="E2190" s="12">
        <v>37635494</v>
      </c>
      <c r="F2190" s="66">
        <v>37635685</v>
      </c>
      <c r="G2190" s="12" t="s">
        <v>290</v>
      </c>
      <c r="H2190" s="12" t="s">
        <v>334</v>
      </c>
      <c r="I2190" s="12" t="s">
        <v>17</v>
      </c>
      <c r="J2190" s="66">
        <v>128313</v>
      </c>
    </row>
    <row r="2191" spans="2:10">
      <c r="B2191" s="66" t="s">
        <v>1965</v>
      </c>
      <c r="C2191" s="12" t="s">
        <v>1966</v>
      </c>
      <c r="D2191" s="12">
        <v>2</v>
      </c>
      <c r="E2191" s="12">
        <v>38814147</v>
      </c>
      <c r="F2191" s="66">
        <v>38814380</v>
      </c>
      <c r="G2191" s="12" t="s">
        <v>307</v>
      </c>
      <c r="H2191" s="12" t="s">
        <v>334</v>
      </c>
      <c r="I2191" s="12" t="s">
        <v>24</v>
      </c>
      <c r="J2191" s="66">
        <v>21244</v>
      </c>
    </row>
    <row r="2192" spans="2:10">
      <c r="B2192" s="66" t="s">
        <v>1965</v>
      </c>
      <c r="C2192" s="12" t="s">
        <v>1966</v>
      </c>
      <c r="D2192" s="12">
        <v>2</v>
      </c>
      <c r="E2192" s="12">
        <v>38815203</v>
      </c>
      <c r="F2192" s="66">
        <v>38815424</v>
      </c>
      <c r="G2192" s="12" t="s">
        <v>476</v>
      </c>
      <c r="H2192" s="12" t="s">
        <v>334</v>
      </c>
      <c r="I2192" s="12" t="s">
        <v>24</v>
      </c>
      <c r="J2192" s="66">
        <v>20194</v>
      </c>
    </row>
    <row r="2193" spans="2:10">
      <c r="B2193" s="66" t="s">
        <v>1967</v>
      </c>
      <c r="C2193" s="12" t="s">
        <v>1968</v>
      </c>
      <c r="D2193" s="12">
        <v>2</v>
      </c>
      <c r="E2193" s="12">
        <v>39868035</v>
      </c>
      <c r="F2193" s="66">
        <v>39868316</v>
      </c>
      <c r="G2193" s="12" t="s">
        <v>290</v>
      </c>
      <c r="H2193" s="12" t="s">
        <v>334</v>
      </c>
      <c r="I2193" s="12" t="s">
        <v>17</v>
      </c>
      <c r="J2193" s="66">
        <v>56861</v>
      </c>
    </row>
    <row r="2194" spans="2:10">
      <c r="B2194" s="66" t="s">
        <v>1967</v>
      </c>
      <c r="C2194" s="12" t="s">
        <v>1968</v>
      </c>
      <c r="D2194" s="12">
        <v>2</v>
      </c>
      <c r="E2194" s="12">
        <v>39878015</v>
      </c>
      <c r="F2194" s="66">
        <v>39878226</v>
      </c>
      <c r="G2194" s="12" t="s">
        <v>290</v>
      </c>
      <c r="H2194" s="12" t="s">
        <v>334</v>
      </c>
      <c r="I2194" s="12" t="s">
        <v>17</v>
      </c>
      <c r="J2194" s="66">
        <v>66806</v>
      </c>
    </row>
    <row r="2195" spans="2:10">
      <c r="B2195" s="66" t="s">
        <v>1969</v>
      </c>
      <c r="C2195" s="12" t="s">
        <v>1970</v>
      </c>
      <c r="D2195" s="12">
        <v>2</v>
      </c>
      <c r="E2195" s="12">
        <v>40662190</v>
      </c>
      <c r="F2195" s="66">
        <v>40662437</v>
      </c>
      <c r="G2195" s="12" t="s">
        <v>290</v>
      </c>
      <c r="H2195" s="12" t="s">
        <v>334</v>
      </c>
      <c r="I2195" s="12" t="s">
        <v>17</v>
      </c>
      <c r="J2195" s="66">
        <v>133268</v>
      </c>
    </row>
    <row r="2196" spans="2:10">
      <c r="B2196" s="66" t="s">
        <v>1969</v>
      </c>
      <c r="C2196" s="12" t="s">
        <v>1970</v>
      </c>
      <c r="D2196" s="12">
        <v>2</v>
      </c>
      <c r="E2196" s="12">
        <v>40669651</v>
      </c>
      <c r="F2196" s="66">
        <v>40669861</v>
      </c>
      <c r="G2196" s="12" t="s">
        <v>290</v>
      </c>
      <c r="H2196" s="12" t="s">
        <v>334</v>
      </c>
      <c r="I2196" s="12" t="s">
        <v>17</v>
      </c>
      <c r="J2196" s="66">
        <v>140711</v>
      </c>
    </row>
    <row r="2197" spans="2:10">
      <c r="B2197" s="66" t="s">
        <v>1971</v>
      </c>
      <c r="C2197" s="12" t="s">
        <v>1972</v>
      </c>
      <c r="D2197" s="12">
        <v>2</v>
      </c>
      <c r="E2197" s="12">
        <v>40860628</v>
      </c>
      <c r="F2197" s="66">
        <v>40860953</v>
      </c>
      <c r="G2197" s="12" t="s">
        <v>290</v>
      </c>
      <c r="H2197" s="12" t="s">
        <v>334</v>
      </c>
      <c r="I2197" s="12" t="s">
        <v>17</v>
      </c>
      <c r="J2197" s="66">
        <v>44683</v>
      </c>
    </row>
    <row r="2198" spans="2:10">
      <c r="B2198" s="66" t="s">
        <v>1973</v>
      </c>
      <c r="C2198" s="12" t="s">
        <v>1972</v>
      </c>
      <c r="D2198" s="12">
        <v>2</v>
      </c>
      <c r="E2198" s="12">
        <v>40885605</v>
      </c>
      <c r="F2198" s="66">
        <v>40885916</v>
      </c>
      <c r="G2198" s="12" t="s">
        <v>290</v>
      </c>
      <c r="H2198" s="12" t="s">
        <v>334</v>
      </c>
      <c r="I2198" s="12" t="s">
        <v>17</v>
      </c>
      <c r="J2198" s="66">
        <v>6013</v>
      </c>
    </row>
    <row r="2199" spans="2:10">
      <c r="B2199" s="66" t="s">
        <v>1974</v>
      </c>
      <c r="C2199" s="12" t="s">
        <v>1975</v>
      </c>
      <c r="D2199" s="12">
        <v>2</v>
      </c>
      <c r="E2199" s="12">
        <v>42506718</v>
      </c>
      <c r="F2199" s="66">
        <v>42506906</v>
      </c>
      <c r="G2199" s="12" t="s">
        <v>290</v>
      </c>
      <c r="H2199" s="12" t="s">
        <v>334</v>
      </c>
      <c r="I2199" s="12" t="s">
        <v>24</v>
      </c>
      <c r="J2199" s="66">
        <v>80909</v>
      </c>
    </row>
    <row r="2200" spans="2:10">
      <c r="B2200" s="66" t="s">
        <v>1974</v>
      </c>
      <c r="C2200" s="12" t="s">
        <v>1975</v>
      </c>
      <c r="D2200" s="12">
        <v>2</v>
      </c>
      <c r="E2200" s="12">
        <v>42537228</v>
      </c>
      <c r="F2200" s="66">
        <v>42537412</v>
      </c>
      <c r="G2200" s="12" t="s">
        <v>290</v>
      </c>
      <c r="H2200" s="12" t="s">
        <v>334</v>
      </c>
      <c r="I2200" s="12" t="s">
        <v>24</v>
      </c>
      <c r="J2200" s="66">
        <v>50401</v>
      </c>
    </row>
    <row r="2201" spans="2:10">
      <c r="B2201" s="66" t="s">
        <v>1976</v>
      </c>
      <c r="C2201" s="12" t="s">
        <v>1977</v>
      </c>
      <c r="D2201" s="12">
        <v>2</v>
      </c>
      <c r="E2201" s="12">
        <v>43489524</v>
      </c>
      <c r="F2201" s="66">
        <v>43489722</v>
      </c>
      <c r="G2201" s="12" t="s">
        <v>290</v>
      </c>
      <c r="H2201" s="12" t="s">
        <v>334</v>
      </c>
      <c r="I2201" s="12" t="s">
        <v>17</v>
      </c>
      <c r="J2201" s="66">
        <v>14026</v>
      </c>
    </row>
    <row r="2202" spans="2:10">
      <c r="B2202" s="66" t="s">
        <v>1976</v>
      </c>
      <c r="C2202" s="12" t="s">
        <v>1977</v>
      </c>
      <c r="D2202" s="12">
        <v>2</v>
      </c>
      <c r="E2202" s="12">
        <v>43499872</v>
      </c>
      <c r="F2202" s="66">
        <v>43500068</v>
      </c>
      <c r="G2202" s="12" t="s">
        <v>290</v>
      </c>
      <c r="H2202" s="12" t="s">
        <v>334</v>
      </c>
      <c r="I2202" s="12" t="s">
        <v>17</v>
      </c>
      <c r="J2202" s="66">
        <v>24373</v>
      </c>
    </row>
    <row r="2203" spans="2:10">
      <c r="B2203" s="66" t="s">
        <v>1978</v>
      </c>
      <c r="C2203" s="12" t="s">
        <v>1979</v>
      </c>
      <c r="D2203" s="12">
        <v>2</v>
      </c>
      <c r="E2203" s="12">
        <v>44587919</v>
      </c>
      <c r="F2203" s="66">
        <v>44588155</v>
      </c>
      <c r="G2203" s="12" t="s">
        <v>290</v>
      </c>
      <c r="H2203" s="12" t="s">
        <v>334</v>
      </c>
      <c r="I2203" s="12" t="s">
        <v>24</v>
      </c>
      <c r="J2203" s="66">
        <v>27723</v>
      </c>
    </row>
    <row r="2204" spans="2:10">
      <c r="B2204" s="66" t="s">
        <v>1978</v>
      </c>
      <c r="C2204" s="12" t="s">
        <v>1979</v>
      </c>
      <c r="D2204" s="12">
        <v>2</v>
      </c>
      <c r="E2204" s="12">
        <v>44616565</v>
      </c>
      <c r="F2204" s="66">
        <v>44616939</v>
      </c>
      <c r="G2204" s="12" t="s">
        <v>302</v>
      </c>
      <c r="H2204" s="12" t="s">
        <v>334</v>
      </c>
      <c r="I2204" s="12" t="s">
        <v>24</v>
      </c>
      <c r="J2204" s="66">
        <v>-992</v>
      </c>
    </row>
    <row r="2205" spans="2:10">
      <c r="B2205" s="66" t="s">
        <v>1980</v>
      </c>
      <c r="C2205" s="12" t="s">
        <v>1981</v>
      </c>
      <c r="D2205" s="12">
        <v>2</v>
      </c>
      <c r="E2205" s="12">
        <v>47600238</v>
      </c>
      <c r="F2205" s="66">
        <v>47600751</v>
      </c>
      <c r="G2205" s="12" t="s">
        <v>302</v>
      </c>
      <c r="H2205" s="12" t="s">
        <v>334</v>
      </c>
      <c r="I2205" s="12" t="s">
        <v>17</v>
      </c>
      <c r="J2205" s="66">
        <v>-4768</v>
      </c>
    </row>
    <row r="2206" spans="2:10">
      <c r="B2206" s="66" t="s">
        <v>1980</v>
      </c>
      <c r="C2206" s="12" t="s">
        <v>1981</v>
      </c>
      <c r="D2206" s="12">
        <v>2</v>
      </c>
      <c r="E2206" s="12">
        <v>47603197</v>
      </c>
      <c r="F2206" s="66">
        <v>47603381</v>
      </c>
      <c r="G2206" s="12" t="s">
        <v>302</v>
      </c>
      <c r="H2206" s="12" t="s">
        <v>334</v>
      </c>
      <c r="I2206" s="12" t="s">
        <v>17</v>
      </c>
      <c r="J2206" s="66">
        <v>-1973</v>
      </c>
    </row>
    <row r="2207" spans="2:10">
      <c r="B2207" s="66" t="s">
        <v>1982</v>
      </c>
      <c r="C2207" s="12" t="s">
        <v>1983</v>
      </c>
      <c r="D2207" s="12">
        <v>2</v>
      </c>
      <c r="E2207" s="12">
        <v>49422772</v>
      </c>
      <c r="F2207" s="66">
        <v>49423051</v>
      </c>
      <c r="G2207" s="12" t="s">
        <v>290</v>
      </c>
      <c r="H2207" s="12" t="s">
        <v>334</v>
      </c>
      <c r="I2207" s="12" t="s">
        <v>24</v>
      </c>
      <c r="J2207" s="66">
        <v>421636</v>
      </c>
    </row>
    <row r="2208" spans="2:10">
      <c r="B2208" s="66" t="s">
        <v>1984</v>
      </c>
      <c r="C2208" s="12" t="s">
        <v>1983</v>
      </c>
      <c r="D2208" s="12">
        <v>2</v>
      </c>
      <c r="E2208" s="12">
        <v>49701455</v>
      </c>
      <c r="F2208" s="66">
        <v>49701671</v>
      </c>
      <c r="G2208" s="12" t="s">
        <v>290</v>
      </c>
      <c r="H2208" s="12" t="s">
        <v>334</v>
      </c>
      <c r="I2208" s="12" t="s">
        <v>24</v>
      </c>
      <c r="J2208" s="66">
        <v>142984</v>
      </c>
    </row>
    <row r="2209" spans="2:10">
      <c r="B2209" s="66" t="s">
        <v>1985</v>
      </c>
      <c r="C2209" s="12" t="s">
        <v>1986</v>
      </c>
      <c r="D2209" s="12">
        <v>2</v>
      </c>
      <c r="E2209" s="12">
        <v>71174361</v>
      </c>
      <c r="F2209" s="66">
        <v>71174900</v>
      </c>
      <c r="G2209" s="12" t="s">
        <v>302</v>
      </c>
      <c r="H2209" s="12" t="s">
        <v>334</v>
      </c>
      <c r="I2209" s="12" t="s">
        <v>24</v>
      </c>
      <c r="J2209" s="66">
        <v>-1414</v>
      </c>
    </row>
    <row r="2210" spans="2:10">
      <c r="B2210" s="66" t="s">
        <v>1985</v>
      </c>
      <c r="C2210" s="12" t="s">
        <v>1986</v>
      </c>
      <c r="D2210" s="12">
        <v>2</v>
      </c>
      <c r="E2210" s="12">
        <v>71176107</v>
      </c>
      <c r="F2210" s="66">
        <v>71176367</v>
      </c>
      <c r="G2210" s="12" t="s">
        <v>302</v>
      </c>
      <c r="H2210" s="12" t="s">
        <v>334</v>
      </c>
      <c r="I2210" s="12" t="s">
        <v>24</v>
      </c>
      <c r="J2210" s="66">
        <v>-3021</v>
      </c>
    </row>
    <row r="2211" spans="2:10">
      <c r="B2211" s="66" t="s">
        <v>1987</v>
      </c>
      <c r="C2211" s="12" t="s">
        <v>1988</v>
      </c>
      <c r="D2211" s="12">
        <v>2</v>
      </c>
      <c r="E2211" s="12">
        <v>78984118</v>
      </c>
      <c r="F2211" s="66">
        <v>78984627</v>
      </c>
      <c r="G2211" s="12" t="s">
        <v>290</v>
      </c>
      <c r="H2211" s="12" t="s">
        <v>334</v>
      </c>
      <c r="I2211" s="12" t="s">
        <v>24</v>
      </c>
      <c r="J2211" s="66">
        <v>13497</v>
      </c>
    </row>
    <row r="2212" spans="2:10">
      <c r="B2212" s="66" t="s">
        <v>1987</v>
      </c>
      <c r="C2212" s="12" t="s">
        <v>1988</v>
      </c>
      <c r="D2212" s="12">
        <v>2</v>
      </c>
      <c r="E2212" s="12">
        <v>78989157</v>
      </c>
      <c r="F2212" s="66">
        <v>78989491</v>
      </c>
      <c r="G2212" s="12" t="s">
        <v>290</v>
      </c>
      <c r="H2212" s="12" t="s">
        <v>334</v>
      </c>
      <c r="I2212" s="12" t="s">
        <v>24</v>
      </c>
      <c r="J2212" s="66">
        <v>8545</v>
      </c>
    </row>
    <row r="2213" spans="2:10">
      <c r="B2213" s="66" t="s">
        <v>1989</v>
      </c>
      <c r="C2213" s="12" t="s">
        <v>1990</v>
      </c>
      <c r="D2213" s="12">
        <v>2</v>
      </c>
      <c r="E2213" s="12">
        <v>80635125</v>
      </c>
      <c r="F2213" s="66">
        <v>80635311</v>
      </c>
      <c r="G2213" s="12" t="s">
        <v>290</v>
      </c>
      <c r="H2213" s="12" t="s">
        <v>334</v>
      </c>
      <c r="I2213" s="12" t="s">
        <v>24</v>
      </c>
      <c r="J2213" s="66">
        <v>31367</v>
      </c>
    </row>
    <row r="2214" spans="2:10">
      <c r="B2214" s="66" t="s">
        <v>1989</v>
      </c>
      <c r="C2214" s="12" t="s">
        <v>1990</v>
      </c>
      <c r="D2214" s="12">
        <v>2</v>
      </c>
      <c r="E2214" s="12">
        <v>80638788</v>
      </c>
      <c r="F2214" s="66">
        <v>80639200</v>
      </c>
      <c r="G2214" s="12" t="s">
        <v>290</v>
      </c>
      <c r="H2214" s="12" t="s">
        <v>334</v>
      </c>
      <c r="I2214" s="12" t="s">
        <v>24</v>
      </c>
      <c r="J2214" s="66">
        <v>27591</v>
      </c>
    </row>
    <row r="2215" spans="2:10">
      <c r="B2215" s="66" t="s">
        <v>1991</v>
      </c>
      <c r="C2215" s="12" t="s">
        <v>1992</v>
      </c>
      <c r="D2215" s="12">
        <v>2</v>
      </c>
      <c r="E2215" s="12">
        <v>81774942</v>
      </c>
      <c r="F2215" s="66">
        <v>81775127</v>
      </c>
      <c r="G2215" s="12" t="s">
        <v>302</v>
      </c>
      <c r="H2215" s="12" t="s">
        <v>334</v>
      </c>
      <c r="I2215" s="12" t="s">
        <v>17</v>
      </c>
      <c r="J2215" s="66">
        <v>-4346</v>
      </c>
    </row>
    <row r="2216" spans="2:10">
      <c r="B2216" s="66" t="s">
        <v>1993</v>
      </c>
      <c r="C2216" s="12" t="s">
        <v>1992</v>
      </c>
      <c r="D2216" s="12">
        <v>2</v>
      </c>
      <c r="E2216" s="12">
        <v>81781838</v>
      </c>
      <c r="F2216" s="66">
        <v>81782025</v>
      </c>
      <c r="G2216" s="12" t="s">
        <v>290</v>
      </c>
      <c r="H2216" s="12" t="s">
        <v>334</v>
      </c>
      <c r="I2216" s="12" t="s">
        <v>17</v>
      </c>
      <c r="J2216" s="66">
        <v>2449</v>
      </c>
    </row>
    <row r="2217" spans="2:10">
      <c r="B2217" s="66" t="s">
        <v>1994</v>
      </c>
      <c r="C2217" s="12" t="s">
        <v>1995</v>
      </c>
      <c r="D2217" s="12">
        <v>2</v>
      </c>
      <c r="E2217" s="12">
        <v>84188918</v>
      </c>
      <c r="F2217" s="66">
        <v>84189180</v>
      </c>
      <c r="G2217" s="12" t="s">
        <v>290</v>
      </c>
      <c r="H2217" s="12" t="s">
        <v>334</v>
      </c>
      <c r="I2217" s="12" t="s">
        <v>24</v>
      </c>
      <c r="J2217" s="66">
        <v>65596</v>
      </c>
    </row>
    <row r="2218" spans="2:10">
      <c r="B2218" s="66" t="s">
        <v>1994</v>
      </c>
      <c r="C2218" s="12" t="s">
        <v>1995</v>
      </c>
      <c r="D2218" s="12">
        <v>2</v>
      </c>
      <c r="E2218" s="12">
        <v>84224745</v>
      </c>
      <c r="F2218" s="66">
        <v>84225288</v>
      </c>
      <c r="G2218" s="12" t="s">
        <v>290</v>
      </c>
      <c r="H2218" s="12" t="s">
        <v>334</v>
      </c>
      <c r="I2218" s="12" t="s">
        <v>24</v>
      </c>
      <c r="J2218" s="66">
        <v>29629</v>
      </c>
    </row>
    <row r="2219" spans="2:10">
      <c r="B2219" s="66" t="s">
        <v>1996</v>
      </c>
      <c r="C2219" s="12" t="s">
        <v>1997</v>
      </c>
      <c r="D2219" s="12">
        <v>2</v>
      </c>
      <c r="E2219" s="12">
        <v>87967682</v>
      </c>
      <c r="F2219" s="66">
        <v>87967866</v>
      </c>
      <c r="G2219" s="12" t="s">
        <v>290</v>
      </c>
      <c r="H2219" s="12" t="s">
        <v>334</v>
      </c>
      <c r="I2219" s="12" t="s">
        <v>24</v>
      </c>
      <c r="J2219" s="66">
        <v>98327</v>
      </c>
    </row>
    <row r="2220" spans="2:10">
      <c r="B2220" s="66" t="s">
        <v>1998</v>
      </c>
      <c r="C2220" s="12" t="s">
        <v>1997</v>
      </c>
      <c r="D2220" s="12">
        <v>2</v>
      </c>
      <c r="E2220" s="12">
        <v>88068598</v>
      </c>
      <c r="F2220" s="66">
        <v>88068848</v>
      </c>
      <c r="G2220" s="12" t="s">
        <v>302</v>
      </c>
      <c r="H2220" s="12" t="s">
        <v>334</v>
      </c>
      <c r="I2220" s="12" t="s">
        <v>24</v>
      </c>
      <c r="J2220" s="66">
        <v>-2622</v>
      </c>
    </row>
    <row r="2221" spans="2:10">
      <c r="B2221" s="66" t="s">
        <v>1999</v>
      </c>
      <c r="C2221" s="12" t="s">
        <v>2000</v>
      </c>
      <c r="D2221" s="12">
        <v>2</v>
      </c>
      <c r="E2221" s="12">
        <v>88926808</v>
      </c>
      <c r="F2221" s="66">
        <v>88927113</v>
      </c>
      <c r="G2221" s="12" t="s">
        <v>290</v>
      </c>
      <c r="H2221" s="12" t="s">
        <v>334</v>
      </c>
      <c r="I2221" s="12" t="s">
        <v>17</v>
      </c>
      <c r="J2221" s="66">
        <v>4527</v>
      </c>
    </row>
    <row r="2222" spans="2:10">
      <c r="B2222" s="66" t="s">
        <v>1999</v>
      </c>
      <c r="C2222" s="12" t="s">
        <v>2000</v>
      </c>
      <c r="D2222" s="12">
        <v>2</v>
      </c>
      <c r="E2222" s="12">
        <v>88933234</v>
      </c>
      <c r="F2222" s="66">
        <v>88933433</v>
      </c>
      <c r="G2222" s="12" t="s">
        <v>290</v>
      </c>
      <c r="H2222" s="12" t="s">
        <v>334</v>
      </c>
      <c r="I2222" s="12" t="s">
        <v>17</v>
      </c>
      <c r="J2222" s="66">
        <v>10900</v>
      </c>
    </row>
    <row r="2223" spans="2:10">
      <c r="B2223" s="66" t="s">
        <v>2001</v>
      </c>
      <c r="C2223" s="12" t="s">
        <v>2002</v>
      </c>
      <c r="D2223" s="12">
        <v>2</v>
      </c>
      <c r="E2223" s="12">
        <v>91880317</v>
      </c>
      <c r="F2223" s="66">
        <v>91880581</v>
      </c>
      <c r="G2223" s="12" t="s">
        <v>290</v>
      </c>
      <c r="H2223" s="12" t="s">
        <v>334</v>
      </c>
      <c r="I2223" s="12" t="s">
        <v>17</v>
      </c>
      <c r="J2223" s="66">
        <v>23379</v>
      </c>
    </row>
    <row r="2224" spans="2:10">
      <c r="B2224" s="66" t="s">
        <v>2001</v>
      </c>
      <c r="C2224" s="12" t="s">
        <v>2002</v>
      </c>
      <c r="D2224" s="12">
        <v>2</v>
      </c>
      <c r="E2224" s="12">
        <v>91905156</v>
      </c>
      <c r="F2224" s="66">
        <v>91905612</v>
      </c>
      <c r="G2224" s="12" t="s">
        <v>290</v>
      </c>
      <c r="H2224" s="12" t="s">
        <v>334</v>
      </c>
      <c r="I2224" s="12" t="s">
        <v>17</v>
      </c>
      <c r="J2224" s="66">
        <v>48314</v>
      </c>
    </row>
    <row r="2225" spans="2:10">
      <c r="B2225" s="66" t="s">
        <v>2003</v>
      </c>
      <c r="C2225" s="12" t="s">
        <v>2004</v>
      </c>
      <c r="D2225" s="12">
        <v>2</v>
      </c>
      <c r="E2225" s="12">
        <v>99044933</v>
      </c>
      <c r="F2225" s="66">
        <v>99045131</v>
      </c>
      <c r="G2225" s="12" t="s">
        <v>290</v>
      </c>
      <c r="H2225" s="12" t="s">
        <v>334</v>
      </c>
      <c r="I2225" s="12" t="s">
        <v>24</v>
      </c>
      <c r="J2225" s="66">
        <v>101006</v>
      </c>
    </row>
    <row r="2226" spans="2:10">
      <c r="B2226" s="66" t="s">
        <v>2003</v>
      </c>
      <c r="C2226" s="12" t="s">
        <v>2004</v>
      </c>
      <c r="D2226" s="12">
        <v>2</v>
      </c>
      <c r="E2226" s="12">
        <v>99097401</v>
      </c>
      <c r="F2226" s="66">
        <v>99097631</v>
      </c>
      <c r="G2226" s="12" t="s">
        <v>290</v>
      </c>
      <c r="H2226" s="12" t="s">
        <v>334</v>
      </c>
      <c r="I2226" s="12" t="s">
        <v>24</v>
      </c>
      <c r="J2226" s="66">
        <v>48522</v>
      </c>
    </row>
    <row r="2227" spans="2:10">
      <c r="B2227" s="66" t="s">
        <v>2005</v>
      </c>
      <c r="C2227" s="12" t="s">
        <v>2006</v>
      </c>
      <c r="D2227" s="12">
        <v>2</v>
      </c>
      <c r="E2227" s="12">
        <v>102526507</v>
      </c>
      <c r="F2227" s="66">
        <v>102526866</v>
      </c>
      <c r="G2227" s="12" t="s">
        <v>290</v>
      </c>
      <c r="H2227" s="12" t="s">
        <v>334</v>
      </c>
      <c r="I2227" s="12" t="s">
        <v>24</v>
      </c>
      <c r="J2227" s="66">
        <v>138265</v>
      </c>
    </row>
    <row r="2228" spans="2:10">
      <c r="B2228" s="66" t="s">
        <v>2005</v>
      </c>
      <c r="C2228" s="12" t="s">
        <v>2006</v>
      </c>
      <c r="D2228" s="12">
        <v>2</v>
      </c>
      <c r="E2228" s="12">
        <v>102644363</v>
      </c>
      <c r="F2228" s="66">
        <v>102644548</v>
      </c>
      <c r="G2228" s="12" t="s">
        <v>290</v>
      </c>
      <c r="H2228" s="12" t="s">
        <v>334</v>
      </c>
      <c r="I2228" s="12" t="s">
        <v>24</v>
      </c>
      <c r="J2228" s="66">
        <v>20496</v>
      </c>
    </row>
    <row r="2229" spans="2:10">
      <c r="B2229" s="66" t="s">
        <v>2007</v>
      </c>
      <c r="C2229" s="12" t="s">
        <v>2008</v>
      </c>
      <c r="D2229" s="12">
        <v>2</v>
      </c>
      <c r="E2229" s="12">
        <v>127247981</v>
      </c>
      <c r="F2229" s="66">
        <v>127248396</v>
      </c>
      <c r="G2229" s="12" t="s">
        <v>290</v>
      </c>
      <c r="H2229" s="12" t="s">
        <v>334</v>
      </c>
      <c r="I2229" s="12" t="s">
        <v>24</v>
      </c>
      <c r="J2229" s="66">
        <v>43902</v>
      </c>
    </row>
    <row r="2230" spans="2:10">
      <c r="B2230" s="66" t="s">
        <v>2007</v>
      </c>
      <c r="C2230" s="12" t="s">
        <v>2008</v>
      </c>
      <c r="D2230" s="12">
        <v>2</v>
      </c>
      <c r="E2230" s="12">
        <v>127249087</v>
      </c>
      <c r="F2230" s="66">
        <v>127249638</v>
      </c>
      <c r="G2230" s="12" t="s">
        <v>290</v>
      </c>
      <c r="H2230" s="12" t="s">
        <v>334</v>
      </c>
      <c r="I2230" s="12" t="s">
        <v>24</v>
      </c>
      <c r="J2230" s="66">
        <v>42728</v>
      </c>
    </row>
    <row r="2231" spans="2:10">
      <c r="B2231" s="66" t="s">
        <v>2009</v>
      </c>
      <c r="C2231" s="12" t="s">
        <v>2010</v>
      </c>
      <c r="D2231" s="12">
        <v>2</v>
      </c>
      <c r="E2231" s="12">
        <v>127844205</v>
      </c>
      <c r="F2231" s="66">
        <v>127844400</v>
      </c>
      <c r="G2231" s="12" t="s">
        <v>290</v>
      </c>
      <c r="H2231" s="12" t="s">
        <v>334</v>
      </c>
      <c r="I2231" s="12" t="s">
        <v>17</v>
      </c>
      <c r="J2231" s="66">
        <v>41324</v>
      </c>
    </row>
    <row r="2232" spans="2:10">
      <c r="B2232" s="66" t="s">
        <v>2009</v>
      </c>
      <c r="C2232" s="12" t="s">
        <v>2010</v>
      </c>
      <c r="D2232" s="12">
        <v>2</v>
      </c>
      <c r="E2232" s="12">
        <v>127890688</v>
      </c>
      <c r="F2232" s="66">
        <v>127891180</v>
      </c>
      <c r="G2232" s="12" t="s">
        <v>290</v>
      </c>
      <c r="H2232" s="12" t="s">
        <v>334</v>
      </c>
      <c r="I2232" s="12" t="s">
        <v>17</v>
      </c>
      <c r="J2232" s="66">
        <v>87956</v>
      </c>
    </row>
    <row r="2233" spans="2:10">
      <c r="B2233" s="66" t="s">
        <v>2011</v>
      </c>
      <c r="C2233" s="12" t="s">
        <v>2012</v>
      </c>
      <c r="D2233" s="12">
        <v>2</v>
      </c>
      <c r="E2233" s="12">
        <v>135826017</v>
      </c>
      <c r="F2233" s="66">
        <v>135826321</v>
      </c>
      <c r="G2233" s="12" t="s">
        <v>290</v>
      </c>
      <c r="H2233" s="12" t="s">
        <v>334</v>
      </c>
      <c r="I2233" s="12" t="s">
        <v>24</v>
      </c>
      <c r="J2233" s="66">
        <v>247327</v>
      </c>
    </row>
    <row r="2234" spans="2:10">
      <c r="B2234" s="66" t="s">
        <v>2011</v>
      </c>
      <c r="C2234" s="12" t="s">
        <v>2012</v>
      </c>
      <c r="D2234" s="12">
        <v>2</v>
      </c>
      <c r="E2234" s="12">
        <v>135877008</v>
      </c>
      <c r="F2234" s="66">
        <v>135877477</v>
      </c>
      <c r="G2234" s="12" t="s">
        <v>290</v>
      </c>
      <c r="H2234" s="12" t="s">
        <v>334</v>
      </c>
      <c r="I2234" s="12" t="s">
        <v>24</v>
      </c>
      <c r="J2234" s="66">
        <v>196254</v>
      </c>
    </row>
    <row r="2235" spans="2:10">
      <c r="B2235" s="66" t="s">
        <v>2013</v>
      </c>
      <c r="C2235" s="12" t="s">
        <v>2014</v>
      </c>
      <c r="D2235" s="12">
        <v>2</v>
      </c>
      <c r="E2235" s="12">
        <v>143481107</v>
      </c>
      <c r="F2235" s="66">
        <v>143481311</v>
      </c>
      <c r="G2235" s="12" t="s">
        <v>290</v>
      </c>
      <c r="H2235" s="12" t="s">
        <v>334</v>
      </c>
      <c r="I2235" s="12" t="s">
        <v>24</v>
      </c>
      <c r="J2235" s="66">
        <v>54374</v>
      </c>
    </row>
    <row r="2236" spans="2:10">
      <c r="B2236" s="66" t="s">
        <v>2013</v>
      </c>
      <c r="C2236" s="12" t="s">
        <v>2014</v>
      </c>
      <c r="D2236" s="12">
        <v>2</v>
      </c>
      <c r="E2236" s="12">
        <v>143501203</v>
      </c>
      <c r="F2236" s="66">
        <v>143501442</v>
      </c>
      <c r="G2236" s="12" t="s">
        <v>290</v>
      </c>
      <c r="H2236" s="12" t="s">
        <v>334</v>
      </c>
      <c r="I2236" s="12" t="s">
        <v>24</v>
      </c>
      <c r="J2236" s="66">
        <v>34261</v>
      </c>
    </row>
    <row r="2237" spans="2:10">
      <c r="B2237" s="66" t="s">
        <v>2015</v>
      </c>
      <c r="C2237" s="12" t="s">
        <v>2016</v>
      </c>
      <c r="D2237" s="12">
        <v>2</v>
      </c>
      <c r="E2237" s="12">
        <v>144123124</v>
      </c>
      <c r="F2237" s="66">
        <v>144123310</v>
      </c>
      <c r="G2237" s="12" t="s">
        <v>290</v>
      </c>
      <c r="H2237" s="12" t="s">
        <v>334</v>
      </c>
      <c r="I2237" s="12" t="s">
        <v>17</v>
      </c>
      <c r="J2237" s="66">
        <v>52463</v>
      </c>
    </row>
    <row r="2238" spans="2:10">
      <c r="B2238" s="66" t="s">
        <v>2015</v>
      </c>
      <c r="C2238" s="12" t="s">
        <v>2016</v>
      </c>
      <c r="D2238" s="12">
        <v>2</v>
      </c>
      <c r="E2238" s="12">
        <v>144172657</v>
      </c>
      <c r="F2238" s="66">
        <v>144172928</v>
      </c>
      <c r="G2238" s="12" t="s">
        <v>290</v>
      </c>
      <c r="H2238" s="12" t="s">
        <v>334</v>
      </c>
      <c r="I2238" s="12" t="s">
        <v>17</v>
      </c>
      <c r="J2238" s="66">
        <v>102038</v>
      </c>
    </row>
    <row r="2239" spans="2:10">
      <c r="B2239" s="66" t="s">
        <v>2017</v>
      </c>
      <c r="C2239" s="12" t="s">
        <v>2018</v>
      </c>
      <c r="D2239" s="12">
        <v>2</v>
      </c>
      <c r="E2239" s="12">
        <v>161517077</v>
      </c>
      <c r="F2239" s="66">
        <v>161517266</v>
      </c>
      <c r="G2239" s="12" t="s">
        <v>290</v>
      </c>
      <c r="H2239" s="12" t="s">
        <v>334</v>
      </c>
      <c r="I2239" s="12" t="s">
        <v>17</v>
      </c>
      <c r="J2239" s="66">
        <v>115644</v>
      </c>
    </row>
    <row r="2240" spans="2:10">
      <c r="B2240" s="66" t="s">
        <v>2017</v>
      </c>
      <c r="C2240" s="12" t="s">
        <v>2018</v>
      </c>
      <c r="D2240" s="12">
        <v>2</v>
      </c>
      <c r="E2240" s="12">
        <v>161611030</v>
      </c>
      <c r="F2240" s="66">
        <v>161611355</v>
      </c>
      <c r="G2240" s="12" t="s">
        <v>290</v>
      </c>
      <c r="H2240" s="12" t="s">
        <v>334</v>
      </c>
      <c r="I2240" s="12" t="s">
        <v>17</v>
      </c>
      <c r="J2240" s="66">
        <v>209665</v>
      </c>
    </row>
    <row r="2241" spans="2:10">
      <c r="B2241" s="66" t="s">
        <v>2019</v>
      </c>
      <c r="C2241" s="12" t="s">
        <v>2020</v>
      </c>
      <c r="D2241" s="12">
        <v>2</v>
      </c>
      <c r="E2241" s="12">
        <v>163863008</v>
      </c>
      <c r="F2241" s="66">
        <v>163863483</v>
      </c>
      <c r="G2241" s="12" t="s">
        <v>290</v>
      </c>
      <c r="H2241" s="12" t="s">
        <v>334</v>
      </c>
      <c r="I2241" s="12" t="s">
        <v>24</v>
      </c>
      <c r="J2241" s="66">
        <v>238333</v>
      </c>
    </row>
    <row r="2242" spans="2:10">
      <c r="B2242" s="66" t="s">
        <v>2019</v>
      </c>
      <c r="C2242" s="12" t="s">
        <v>2020</v>
      </c>
      <c r="D2242" s="12">
        <v>2</v>
      </c>
      <c r="E2242" s="12">
        <v>163883236</v>
      </c>
      <c r="F2242" s="66">
        <v>163883420</v>
      </c>
      <c r="G2242" s="12" t="s">
        <v>290</v>
      </c>
      <c r="H2242" s="12" t="s">
        <v>334</v>
      </c>
      <c r="I2242" s="12" t="s">
        <v>24</v>
      </c>
      <c r="J2242" s="66">
        <v>218250</v>
      </c>
    </row>
    <row r="2243" spans="2:10">
      <c r="B2243" s="66" t="s">
        <v>2021</v>
      </c>
      <c r="C2243" s="12" t="s">
        <v>2022</v>
      </c>
      <c r="D2243" s="12">
        <v>2</v>
      </c>
      <c r="E2243" s="12">
        <v>166543418</v>
      </c>
      <c r="F2243" s="66">
        <v>166543868</v>
      </c>
      <c r="G2243" s="12" t="s">
        <v>290</v>
      </c>
      <c r="H2243" s="12" t="s">
        <v>334</v>
      </c>
      <c r="I2243" s="12" t="s">
        <v>17</v>
      </c>
      <c r="J2243" s="66">
        <v>9000</v>
      </c>
    </row>
    <row r="2244" spans="2:10">
      <c r="B2244" s="66" t="s">
        <v>2023</v>
      </c>
      <c r="C2244" s="12" t="s">
        <v>2022</v>
      </c>
      <c r="D2244" s="12">
        <v>2</v>
      </c>
      <c r="E2244" s="12">
        <v>166579176</v>
      </c>
      <c r="F2244" s="66">
        <v>166579590</v>
      </c>
      <c r="G2244" s="12" t="s">
        <v>290</v>
      </c>
      <c r="H2244" s="12" t="s">
        <v>334</v>
      </c>
      <c r="I2244" s="12" t="s">
        <v>17</v>
      </c>
      <c r="J2244" s="66">
        <v>14719</v>
      </c>
    </row>
    <row r="2245" spans="2:10">
      <c r="B2245" s="66" t="s">
        <v>2024</v>
      </c>
      <c r="C2245" s="12" t="s">
        <v>2025</v>
      </c>
      <c r="D2245" s="12">
        <v>2</v>
      </c>
      <c r="E2245" s="12">
        <v>176307887</v>
      </c>
      <c r="F2245" s="66">
        <v>176308502</v>
      </c>
      <c r="G2245" s="12" t="s">
        <v>290</v>
      </c>
      <c r="H2245" s="12" t="s">
        <v>334</v>
      </c>
      <c r="I2245" s="12" t="s">
        <v>24</v>
      </c>
      <c r="J2245" s="66">
        <v>299272</v>
      </c>
    </row>
    <row r="2246" spans="2:10">
      <c r="B2246" s="66" t="s">
        <v>2024</v>
      </c>
      <c r="C2246" s="12" t="s">
        <v>2025</v>
      </c>
      <c r="D2246" s="12">
        <v>2</v>
      </c>
      <c r="E2246" s="12">
        <v>176579533</v>
      </c>
      <c r="F2246" s="66">
        <v>176579770</v>
      </c>
      <c r="G2246" s="12" t="s">
        <v>290</v>
      </c>
      <c r="H2246" s="12" t="s">
        <v>334</v>
      </c>
      <c r="I2246" s="12" t="s">
        <v>24</v>
      </c>
      <c r="J2246" s="66">
        <v>27815</v>
      </c>
    </row>
    <row r="2247" spans="2:10">
      <c r="B2247" s="66" t="s">
        <v>2026</v>
      </c>
      <c r="C2247" s="12" t="s">
        <v>2027</v>
      </c>
      <c r="D2247" s="12">
        <v>2</v>
      </c>
      <c r="E2247" s="12">
        <v>185428168</v>
      </c>
      <c r="F2247" s="66">
        <v>185428354</v>
      </c>
      <c r="G2247" s="12" t="s">
        <v>290</v>
      </c>
      <c r="H2247" s="12" t="s">
        <v>334</v>
      </c>
      <c r="I2247" s="12" t="s">
        <v>17</v>
      </c>
      <c r="J2247" s="66">
        <v>525</v>
      </c>
    </row>
    <row r="2248" spans="2:10">
      <c r="B2248" s="66" t="s">
        <v>2026</v>
      </c>
      <c r="C2248" s="12" t="s">
        <v>2027</v>
      </c>
      <c r="D2248" s="12">
        <v>2</v>
      </c>
      <c r="E2248" s="12">
        <v>185445390</v>
      </c>
      <c r="F2248" s="66">
        <v>185445724</v>
      </c>
      <c r="G2248" s="12" t="s">
        <v>290</v>
      </c>
      <c r="H2248" s="12" t="s">
        <v>334</v>
      </c>
      <c r="I2248" s="12" t="s">
        <v>17</v>
      </c>
      <c r="J2248" s="66">
        <v>17821</v>
      </c>
    </row>
    <row r="2249" spans="2:10">
      <c r="B2249" s="66" t="s">
        <v>2028</v>
      </c>
      <c r="C2249" s="12" t="s">
        <v>2029</v>
      </c>
      <c r="D2249" s="12">
        <v>2</v>
      </c>
      <c r="E2249" s="12">
        <v>188217527</v>
      </c>
      <c r="F2249" s="66">
        <v>188217711</v>
      </c>
      <c r="G2249" s="12" t="s">
        <v>290</v>
      </c>
      <c r="H2249" s="12" t="s">
        <v>334</v>
      </c>
      <c r="I2249" s="12" t="s">
        <v>24</v>
      </c>
      <c r="J2249" s="66">
        <v>27944</v>
      </c>
    </row>
    <row r="2250" spans="2:10">
      <c r="B2250" s="66" t="s">
        <v>2028</v>
      </c>
      <c r="C2250" s="12" t="s">
        <v>2029</v>
      </c>
      <c r="D2250" s="12">
        <v>2</v>
      </c>
      <c r="E2250" s="12">
        <v>188225369</v>
      </c>
      <c r="F2250" s="66">
        <v>188225735</v>
      </c>
      <c r="G2250" s="12" t="s">
        <v>290</v>
      </c>
      <c r="H2250" s="12" t="s">
        <v>334</v>
      </c>
      <c r="I2250" s="12" t="s">
        <v>24</v>
      </c>
      <c r="J2250" s="66">
        <v>20011</v>
      </c>
    </row>
    <row r="2251" spans="2:10">
      <c r="B2251" s="66" t="s">
        <v>2030</v>
      </c>
      <c r="C2251" s="12" t="s">
        <v>2031</v>
      </c>
      <c r="D2251" s="12">
        <v>2</v>
      </c>
      <c r="E2251" s="12">
        <v>192377412</v>
      </c>
      <c r="F2251" s="66">
        <v>192377684</v>
      </c>
      <c r="G2251" s="12" t="s">
        <v>290</v>
      </c>
      <c r="H2251" s="12" t="s">
        <v>334</v>
      </c>
      <c r="I2251" s="12" t="s">
        <v>17</v>
      </c>
      <c r="J2251" s="66">
        <v>143638</v>
      </c>
    </row>
    <row r="2252" spans="2:10">
      <c r="B2252" s="66" t="s">
        <v>2032</v>
      </c>
      <c r="C2252" s="12" t="s">
        <v>2031</v>
      </c>
      <c r="D2252" s="12">
        <v>2</v>
      </c>
      <c r="E2252" s="12">
        <v>192389695</v>
      </c>
      <c r="F2252" s="66">
        <v>192390131</v>
      </c>
      <c r="G2252" s="12" t="s">
        <v>290</v>
      </c>
      <c r="H2252" s="12" t="s">
        <v>334</v>
      </c>
      <c r="I2252" s="12" t="s">
        <v>17</v>
      </c>
      <c r="J2252" s="66">
        <v>10370</v>
      </c>
    </row>
    <row r="2253" spans="2:10">
      <c r="B2253" s="66" t="s">
        <v>2033</v>
      </c>
      <c r="C2253" s="12" t="s">
        <v>2034</v>
      </c>
      <c r="D2253" s="12">
        <v>2</v>
      </c>
      <c r="E2253" s="12">
        <v>201367172</v>
      </c>
      <c r="F2253" s="66">
        <v>201367546</v>
      </c>
      <c r="G2253" s="12" t="s">
        <v>290</v>
      </c>
      <c r="H2253" s="12" t="s">
        <v>334</v>
      </c>
      <c r="I2253" s="12" t="s">
        <v>17</v>
      </c>
      <c r="J2253" s="66">
        <v>29943</v>
      </c>
    </row>
    <row r="2254" spans="2:10">
      <c r="B2254" s="66" t="s">
        <v>2033</v>
      </c>
      <c r="C2254" s="12" t="s">
        <v>2034</v>
      </c>
      <c r="D2254" s="12">
        <v>2</v>
      </c>
      <c r="E2254" s="12">
        <v>201367695</v>
      </c>
      <c r="F2254" s="66">
        <v>201368125</v>
      </c>
      <c r="G2254" s="12" t="s">
        <v>290</v>
      </c>
      <c r="H2254" s="12" t="s">
        <v>334</v>
      </c>
      <c r="I2254" s="12" t="s">
        <v>17</v>
      </c>
      <c r="J2254" s="66">
        <v>30494</v>
      </c>
    </row>
    <row r="2255" spans="2:10">
      <c r="B2255" s="66" t="s">
        <v>2035</v>
      </c>
      <c r="C2255" s="12" t="s">
        <v>2036</v>
      </c>
      <c r="D2255" s="12">
        <v>2</v>
      </c>
      <c r="E2255" s="12">
        <v>201457085</v>
      </c>
      <c r="F2255" s="66">
        <v>201457294</v>
      </c>
      <c r="G2255" s="12" t="s">
        <v>290</v>
      </c>
      <c r="H2255" s="12" t="s">
        <v>334</v>
      </c>
      <c r="I2255" s="12" t="s">
        <v>17</v>
      </c>
      <c r="J2255" s="66">
        <v>18742</v>
      </c>
    </row>
    <row r="2256" spans="2:10">
      <c r="B2256" s="66" t="s">
        <v>2035</v>
      </c>
      <c r="C2256" s="12" t="s">
        <v>2036</v>
      </c>
      <c r="D2256" s="12">
        <v>2</v>
      </c>
      <c r="E2256" s="12">
        <v>201478919</v>
      </c>
      <c r="F2256" s="66">
        <v>201479103</v>
      </c>
      <c r="G2256" s="12" t="s">
        <v>307</v>
      </c>
      <c r="H2256" s="12" t="s">
        <v>334</v>
      </c>
      <c r="I2256" s="12" t="s">
        <v>17</v>
      </c>
      <c r="J2256" s="66">
        <v>40564</v>
      </c>
    </row>
    <row r="2257" spans="2:10">
      <c r="B2257" s="66" t="s">
        <v>2037</v>
      </c>
      <c r="C2257" s="12" t="s">
        <v>2038</v>
      </c>
      <c r="D2257" s="12">
        <v>2</v>
      </c>
      <c r="E2257" s="12">
        <v>205627779</v>
      </c>
      <c r="F2257" s="66">
        <v>205628067</v>
      </c>
      <c r="G2257" s="12" t="s">
        <v>290</v>
      </c>
      <c r="H2257" s="12" t="s">
        <v>334</v>
      </c>
      <c r="I2257" s="12" t="s">
        <v>24</v>
      </c>
      <c r="J2257" s="66">
        <v>2150</v>
      </c>
    </row>
    <row r="2258" spans="2:10">
      <c r="B2258" s="66" t="s">
        <v>2039</v>
      </c>
      <c r="C2258" s="12" t="s">
        <v>2038</v>
      </c>
      <c r="D2258" s="12">
        <v>2</v>
      </c>
      <c r="E2258" s="12">
        <v>205667457</v>
      </c>
      <c r="F2258" s="66">
        <v>205667762</v>
      </c>
      <c r="G2258" s="12" t="s">
        <v>290</v>
      </c>
      <c r="H2258" s="12" t="s">
        <v>334</v>
      </c>
      <c r="I2258" s="12" t="s">
        <v>24</v>
      </c>
      <c r="J2258" s="66">
        <v>2151</v>
      </c>
    </row>
    <row r="2259" spans="2:10">
      <c r="B2259" s="66" t="s">
        <v>2040</v>
      </c>
      <c r="C2259" s="12" t="s">
        <v>2041</v>
      </c>
      <c r="D2259" s="12">
        <v>2</v>
      </c>
      <c r="E2259" s="12">
        <v>205874139</v>
      </c>
      <c r="F2259" s="66">
        <v>205874550</v>
      </c>
      <c r="G2259" s="12" t="s">
        <v>290</v>
      </c>
      <c r="H2259" s="12" t="s">
        <v>334</v>
      </c>
      <c r="I2259" s="12" t="s">
        <v>17</v>
      </c>
      <c r="J2259" s="66">
        <v>31855</v>
      </c>
    </row>
    <row r="2260" spans="2:10">
      <c r="B2260" s="66" t="s">
        <v>2042</v>
      </c>
      <c r="C2260" s="12" t="s">
        <v>2041</v>
      </c>
      <c r="D2260" s="12">
        <v>2</v>
      </c>
      <c r="E2260" s="12">
        <v>205926858</v>
      </c>
      <c r="F2260" s="66">
        <v>205927102</v>
      </c>
      <c r="G2260" s="12" t="s">
        <v>290</v>
      </c>
      <c r="H2260" s="12" t="s">
        <v>334</v>
      </c>
      <c r="I2260" s="12" t="s">
        <v>17</v>
      </c>
      <c r="J2260" s="66">
        <v>15428</v>
      </c>
    </row>
    <row r="2261" spans="2:10">
      <c r="B2261" s="66" t="s">
        <v>2043</v>
      </c>
      <c r="C2261" s="12" t="s">
        <v>2044</v>
      </c>
      <c r="D2261" s="12">
        <v>2</v>
      </c>
      <c r="E2261" s="12">
        <v>211747724</v>
      </c>
      <c r="F2261" s="66">
        <v>211747933</v>
      </c>
      <c r="G2261" s="12" t="s">
        <v>290</v>
      </c>
      <c r="H2261" s="12" t="s">
        <v>334</v>
      </c>
      <c r="I2261" s="12" t="s">
        <v>17</v>
      </c>
      <c r="J2261" s="66">
        <v>15115</v>
      </c>
    </row>
    <row r="2262" spans="2:10">
      <c r="B2262" s="66" t="s">
        <v>2043</v>
      </c>
      <c r="C2262" s="12" t="s">
        <v>2044</v>
      </c>
      <c r="D2262" s="12">
        <v>2</v>
      </c>
      <c r="E2262" s="12">
        <v>211826766</v>
      </c>
      <c r="F2262" s="66">
        <v>211827000</v>
      </c>
      <c r="G2262" s="12" t="s">
        <v>290</v>
      </c>
      <c r="H2262" s="12" t="s">
        <v>334</v>
      </c>
      <c r="I2262" s="12" t="s">
        <v>17</v>
      </c>
      <c r="J2262" s="66">
        <v>94170</v>
      </c>
    </row>
    <row r="2263" spans="2:10">
      <c r="B2263" s="66" t="s">
        <v>2045</v>
      </c>
      <c r="C2263" s="12" t="s">
        <v>2046</v>
      </c>
      <c r="D2263" s="12">
        <v>2</v>
      </c>
      <c r="E2263" s="12">
        <v>218564812</v>
      </c>
      <c r="F2263" s="66">
        <v>218565069</v>
      </c>
      <c r="G2263" s="12" t="s">
        <v>302</v>
      </c>
      <c r="H2263" s="12" t="s">
        <v>334</v>
      </c>
      <c r="I2263" s="12" t="s">
        <v>17</v>
      </c>
      <c r="J2263" s="66">
        <v>-4570</v>
      </c>
    </row>
    <row r="2264" spans="2:10">
      <c r="B2264" s="66" t="s">
        <v>2045</v>
      </c>
      <c r="C2264" s="12" t="s">
        <v>2046</v>
      </c>
      <c r="D2264" s="12">
        <v>2</v>
      </c>
      <c r="E2264" s="12">
        <v>218575976</v>
      </c>
      <c r="F2264" s="66">
        <v>218576239</v>
      </c>
      <c r="G2264" s="12" t="s">
        <v>290</v>
      </c>
      <c r="H2264" s="12" t="s">
        <v>334</v>
      </c>
      <c r="I2264" s="12" t="s">
        <v>17</v>
      </c>
      <c r="J2264" s="66">
        <v>6597</v>
      </c>
    </row>
    <row r="2265" spans="2:10">
      <c r="B2265" s="66" t="s">
        <v>2047</v>
      </c>
      <c r="C2265" s="12" t="s">
        <v>2048</v>
      </c>
      <c r="D2265" s="12">
        <v>2</v>
      </c>
      <c r="E2265" s="12">
        <v>221336445</v>
      </c>
      <c r="F2265" s="66">
        <v>221336864</v>
      </c>
      <c r="G2265" s="12" t="s">
        <v>290</v>
      </c>
      <c r="H2265" s="12" t="s">
        <v>334</v>
      </c>
      <c r="I2265" s="12" t="s">
        <v>24</v>
      </c>
      <c r="J2265" s="66">
        <v>7235</v>
      </c>
    </row>
    <row r="2266" spans="2:10">
      <c r="B2266" s="66" t="s">
        <v>2047</v>
      </c>
      <c r="C2266" s="12" t="s">
        <v>2048</v>
      </c>
      <c r="D2266" s="12">
        <v>2</v>
      </c>
      <c r="E2266" s="12">
        <v>221338044</v>
      </c>
      <c r="F2266" s="66">
        <v>221338406</v>
      </c>
      <c r="G2266" s="12" t="s">
        <v>290</v>
      </c>
      <c r="H2266" s="12" t="s">
        <v>334</v>
      </c>
      <c r="I2266" s="12" t="s">
        <v>24</v>
      </c>
      <c r="J2266" s="66">
        <v>5664</v>
      </c>
    </row>
    <row r="2267" spans="2:10">
      <c r="B2267" s="66" t="s">
        <v>2049</v>
      </c>
      <c r="C2267" s="12" t="s">
        <v>2050</v>
      </c>
      <c r="D2267" s="12">
        <v>2</v>
      </c>
      <c r="E2267" s="12">
        <v>222103017</v>
      </c>
      <c r="F2267" s="66">
        <v>222103502</v>
      </c>
      <c r="G2267" s="12" t="s">
        <v>290</v>
      </c>
      <c r="H2267" s="12" t="s">
        <v>334</v>
      </c>
      <c r="I2267" s="12" t="s">
        <v>24</v>
      </c>
      <c r="J2267" s="66">
        <v>16134</v>
      </c>
    </row>
    <row r="2268" spans="2:10">
      <c r="B2268" s="66" t="s">
        <v>2049</v>
      </c>
      <c r="C2268" s="12" t="s">
        <v>2050</v>
      </c>
      <c r="D2268" s="12">
        <v>2</v>
      </c>
      <c r="E2268" s="12">
        <v>222104695</v>
      </c>
      <c r="F2268" s="66">
        <v>222104907</v>
      </c>
      <c r="G2268" s="12" t="s">
        <v>476</v>
      </c>
      <c r="H2268" s="12" t="s">
        <v>334</v>
      </c>
      <c r="I2268" s="12" t="s">
        <v>24</v>
      </c>
      <c r="J2268" s="66">
        <v>14592</v>
      </c>
    </row>
    <row r="2269" spans="2:10">
      <c r="B2269" s="66" t="s">
        <v>2051</v>
      </c>
      <c r="C2269" s="12" t="s">
        <v>2052</v>
      </c>
      <c r="D2269" s="12">
        <v>2</v>
      </c>
      <c r="E2269" s="12">
        <v>226333072</v>
      </c>
      <c r="F2269" s="66">
        <v>226333258</v>
      </c>
      <c r="G2269" s="12" t="s">
        <v>290</v>
      </c>
      <c r="H2269" s="12" t="s">
        <v>334</v>
      </c>
      <c r="I2269" s="12" t="s">
        <v>24</v>
      </c>
      <c r="J2269" s="66">
        <v>20446</v>
      </c>
    </row>
    <row r="2270" spans="2:10">
      <c r="B2270" s="66" t="s">
        <v>2051</v>
      </c>
      <c r="C2270" s="12" t="s">
        <v>2052</v>
      </c>
      <c r="D2270" s="12">
        <v>2</v>
      </c>
      <c r="E2270" s="12">
        <v>226337189</v>
      </c>
      <c r="F2270" s="66">
        <v>226337373</v>
      </c>
      <c r="G2270" s="12" t="s">
        <v>290</v>
      </c>
      <c r="H2270" s="12" t="s">
        <v>334</v>
      </c>
      <c r="I2270" s="12" t="s">
        <v>24</v>
      </c>
      <c r="J2270" s="66">
        <v>16330</v>
      </c>
    </row>
    <row r="2271" spans="2:10">
      <c r="B2271" s="66" t="s">
        <v>2053</v>
      </c>
      <c r="C2271" s="12" t="s">
        <v>2054</v>
      </c>
      <c r="D2271" s="12">
        <v>2</v>
      </c>
      <c r="E2271" s="12">
        <v>242362866</v>
      </c>
      <c r="F2271" s="66">
        <v>242363109</v>
      </c>
      <c r="G2271" s="12" t="s">
        <v>290</v>
      </c>
      <c r="H2271" s="12" t="s">
        <v>334</v>
      </c>
      <c r="I2271" s="12" t="s">
        <v>24</v>
      </c>
      <c r="J2271" s="66">
        <v>78260</v>
      </c>
    </row>
    <row r="2272" spans="2:10">
      <c r="B2272" s="66" t="s">
        <v>2053</v>
      </c>
      <c r="C2272" s="12" t="s">
        <v>2054</v>
      </c>
      <c r="D2272" s="12">
        <v>2</v>
      </c>
      <c r="E2272" s="12">
        <v>242387357</v>
      </c>
      <c r="F2272" s="66">
        <v>242387650</v>
      </c>
      <c r="G2272" s="12" t="s">
        <v>290</v>
      </c>
      <c r="H2272" s="12" t="s">
        <v>334</v>
      </c>
      <c r="I2272" s="12" t="s">
        <v>24</v>
      </c>
      <c r="J2272" s="66">
        <v>53744</v>
      </c>
    </row>
    <row r="2273" spans="2:10">
      <c r="B2273" s="66" t="s">
        <v>2055</v>
      </c>
      <c r="C2273" s="12" t="s">
        <v>2056</v>
      </c>
      <c r="D2273" s="12">
        <v>2</v>
      </c>
      <c r="E2273" s="12">
        <v>243503503</v>
      </c>
      <c r="F2273" s="66">
        <v>243503745</v>
      </c>
      <c r="G2273" s="12" t="s">
        <v>290</v>
      </c>
      <c r="H2273" s="12" t="s">
        <v>334</v>
      </c>
      <c r="I2273" s="12" t="s">
        <v>17</v>
      </c>
      <c r="J2273" s="66">
        <v>26029</v>
      </c>
    </row>
    <row r="2274" spans="2:10">
      <c r="B2274" s="66" t="s">
        <v>2055</v>
      </c>
      <c r="C2274" s="12" t="s">
        <v>2056</v>
      </c>
      <c r="D2274" s="12">
        <v>2</v>
      </c>
      <c r="E2274" s="12">
        <v>243556480</v>
      </c>
      <c r="F2274" s="66">
        <v>243556690</v>
      </c>
      <c r="G2274" s="12" t="s">
        <v>290</v>
      </c>
      <c r="H2274" s="12" t="s">
        <v>334</v>
      </c>
      <c r="I2274" s="12" t="s">
        <v>17</v>
      </c>
      <c r="J2274" s="66">
        <v>78990</v>
      </c>
    </row>
    <row r="2275" spans="2:10">
      <c r="B2275" s="66" t="s">
        <v>2057</v>
      </c>
      <c r="C2275" s="12" t="s">
        <v>2058</v>
      </c>
      <c r="D2275" s="12">
        <v>2</v>
      </c>
      <c r="E2275" s="12">
        <v>252449009</v>
      </c>
      <c r="F2275" s="66">
        <v>252449193</v>
      </c>
      <c r="G2275" s="12" t="s">
        <v>290</v>
      </c>
      <c r="H2275" s="12" t="s">
        <v>334</v>
      </c>
      <c r="I2275" s="12" t="s">
        <v>24</v>
      </c>
      <c r="J2275" s="66">
        <v>12360</v>
      </c>
    </row>
    <row r="2276" spans="2:10">
      <c r="B2276" s="66" t="s">
        <v>2057</v>
      </c>
      <c r="C2276" s="12" t="s">
        <v>2058</v>
      </c>
      <c r="D2276" s="12">
        <v>2</v>
      </c>
      <c r="E2276" s="12">
        <v>252449244</v>
      </c>
      <c r="F2276" s="66">
        <v>252449492</v>
      </c>
      <c r="G2276" s="12" t="s">
        <v>290</v>
      </c>
      <c r="H2276" s="12" t="s">
        <v>334</v>
      </c>
      <c r="I2276" s="12" t="s">
        <v>24</v>
      </c>
      <c r="J2276" s="66">
        <v>12093</v>
      </c>
    </row>
    <row r="2277" spans="2:10">
      <c r="B2277" s="66" t="s">
        <v>2059</v>
      </c>
      <c r="C2277" s="12" t="s">
        <v>2060</v>
      </c>
      <c r="D2277" s="12">
        <v>2</v>
      </c>
      <c r="E2277" s="12">
        <v>256690097</v>
      </c>
      <c r="F2277" s="66">
        <v>256690316</v>
      </c>
      <c r="G2277" s="12" t="s">
        <v>290</v>
      </c>
      <c r="H2277" s="12" t="s">
        <v>334</v>
      </c>
      <c r="I2277" s="12" t="s">
        <v>24</v>
      </c>
      <c r="J2277" s="66">
        <v>44513</v>
      </c>
    </row>
    <row r="2278" spans="2:10">
      <c r="B2278" s="66" t="s">
        <v>2061</v>
      </c>
      <c r="C2278" s="12" t="s">
        <v>2060</v>
      </c>
      <c r="D2278" s="12">
        <v>2</v>
      </c>
      <c r="E2278" s="12">
        <v>256738100</v>
      </c>
      <c r="F2278" s="66">
        <v>256738480</v>
      </c>
      <c r="G2278" s="12" t="s">
        <v>302</v>
      </c>
      <c r="H2278" s="12" t="s">
        <v>334</v>
      </c>
      <c r="I2278" s="12" t="s">
        <v>24</v>
      </c>
      <c r="J2278" s="66">
        <v>-3560</v>
      </c>
    </row>
    <row r="2279" spans="2:10">
      <c r="B2279" s="66" t="s">
        <v>2062</v>
      </c>
      <c r="C2279" s="12" t="s">
        <v>2063</v>
      </c>
      <c r="D2279" s="12">
        <v>2</v>
      </c>
      <c r="E2279" s="12">
        <v>259399016</v>
      </c>
      <c r="F2279" s="66">
        <v>259399218</v>
      </c>
      <c r="G2279" s="12" t="s">
        <v>476</v>
      </c>
      <c r="H2279" s="12" t="s">
        <v>334</v>
      </c>
      <c r="I2279" s="12" t="s">
        <v>24</v>
      </c>
      <c r="J2279" s="66">
        <v>85452</v>
      </c>
    </row>
    <row r="2280" spans="2:10">
      <c r="B2280" s="66" t="s">
        <v>2062</v>
      </c>
      <c r="C2280" s="12" t="s">
        <v>2063</v>
      </c>
      <c r="D2280" s="12">
        <v>2</v>
      </c>
      <c r="E2280" s="12">
        <v>259475873</v>
      </c>
      <c r="F2280" s="66">
        <v>259476394</v>
      </c>
      <c r="G2280" s="12" t="s">
        <v>290</v>
      </c>
      <c r="H2280" s="12" t="s">
        <v>334</v>
      </c>
      <c r="I2280" s="12" t="s">
        <v>24</v>
      </c>
      <c r="J2280" s="66">
        <v>8436</v>
      </c>
    </row>
    <row r="2281" spans="2:10">
      <c r="B2281" s="66" t="s">
        <v>2064</v>
      </c>
      <c r="C2281" s="12" t="s">
        <v>2065</v>
      </c>
      <c r="D2281" s="12">
        <v>2</v>
      </c>
      <c r="E2281" s="12">
        <v>263736724</v>
      </c>
      <c r="F2281" s="66">
        <v>263737103</v>
      </c>
      <c r="G2281" s="12" t="s">
        <v>290</v>
      </c>
      <c r="H2281" s="12" t="s">
        <v>334</v>
      </c>
      <c r="I2281" s="12" t="s">
        <v>24</v>
      </c>
      <c r="J2281" s="66">
        <v>25872</v>
      </c>
    </row>
    <row r="2282" spans="2:10">
      <c r="B2282" s="66" t="s">
        <v>2064</v>
      </c>
      <c r="C2282" s="12" t="s">
        <v>2065</v>
      </c>
      <c r="D2282" s="12">
        <v>2</v>
      </c>
      <c r="E2282" s="12">
        <v>263747510</v>
      </c>
      <c r="F2282" s="66">
        <v>263747823</v>
      </c>
      <c r="G2282" s="12" t="s">
        <v>290</v>
      </c>
      <c r="H2282" s="12" t="s">
        <v>334</v>
      </c>
      <c r="I2282" s="12" t="s">
        <v>24</v>
      </c>
      <c r="J2282" s="66">
        <v>15119</v>
      </c>
    </row>
    <row r="2283" spans="2:10">
      <c r="B2283" s="66" t="s">
        <v>2066</v>
      </c>
      <c r="C2283" s="12" t="s">
        <v>2067</v>
      </c>
      <c r="D2283" s="12">
        <v>2</v>
      </c>
      <c r="E2283" s="12">
        <v>277136259</v>
      </c>
      <c r="F2283" s="66">
        <v>277136550</v>
      </c>
      <c r="G2283" s="12" t="s">
        <v>290</v>
      </c>
      <c r="H2283" s="12" t="s">
        <v>334</v>
      </c>
      <c r="I2283" s="12" t="s">
        <v>24</v>
      </c>
      <c r="J2283" s="66">
        <v>45010</v>
      </c>
    </row>
    <row r="2284" spans="2:10">
      <c r="B2284" s="66" t="s">
        <v>2068</v>
      </c>
      <c r="C2284" s="12" t="s">
        <v>2067</v>
      </c>
      <c r="D2284" s="12">
        <v>2</v>
      </c>
      <c r="E2284" s="12">
        <v>277181505</v>
      </c>
      <c r="F2284" s="66">
        <v>277181714</v>
      </c>
      <c r="G2284" s="12" t="s">
        <v>302</v>
      </c>
      <c r="H2284" s="12" t="s">
        <v>334</v>
      </c>
      <c r="I2284" s="12" t="s">
        <v>24</v>
      </c>
      <c r="J2284" s="66">
        <v>-264</v>
      </c>
    </row>
    <row r="2285" spans="2:10">
      <c r="B2285" s="66" t="s">
        <v>2069</v>
      </c>
      <c r="C2285" s="12" t="s">
        <v>2070</v>
      </c>
      <c r="D2285" s="12">
        <v>2</v>
      </c>
      <c r="E2285" s="12">
        <v>277459432</v>
      </c>
      <c r="F2285" s="66">
        <v>277460068</v>
      </c>
      <c r="G2285" s="12" t="s">
        <v>476</v>
      </c>
      <c r="H2285" s="12" t="s">
        <v>334</v>
      </c>
      <c r="I2285" s="12" t="s">
        <v>17</v>
      </c>
      <c r="J2285" s="66">
        <v>550</v>
      </c>
    </row>
    <row r="2286" spans="2:10">
      <c r="B2286" s="66" t="s">
        <v>2069</v>
      </c>
      <c r="C2286" s="12" t="s">
        <v>2070</v>
      </c>
      <c r="D2286" s="12">
        <v>2</v>
      </c>
      <c r="E2286" s="12">
        <v>277460123</v>
      </c>
      <c r="F2286" s="66">
        <v>277460325</v>
      </c>
      <c r="G2286" s="12" t="s">
        <v>476</v>
      </c>
      <c r="H2286" s="12" t="s">
        <v>334</v>
      </c>
      <c r="I2286" s="12" t="s">
        <v>17</v>
      </c>
      <c r="J2286" s="66">
        <v>1024</v>
      </c>
    </row>
    <row r="2287" spans="2:10">
      <c r="B2287" s="66" t="s">
        <v>2071</v>
      </c>
      <c r="C2287" s="12" t="s">
        <v>2072</v>
      </c>
      <c r="D2287" s="12">
        <v>2</v>
      </c>
      <c r="E2287" s="12">
        <v>278334459</v>
      </c>
      <c r="F2287" s="66">
        <v>278334643</v>
      </c>
      <c r="G2287" s="12" t="s">
        <v>290</v>
      </c>
      <c r="H2287" s="12" t="s">
        <v>334</v>
      </c>
      <c r="I2287" s="12" t="s">
        <v>17</v>
      </c>
      <c r="J2287" s="66">
        <v>23307</v>
      </c>
    </row>
    <row r="2288" spans="2:10">
      <c r="B2288" s="66" t="s">
        <v>2071</v>
      </c>
      <c r="C2288" s="12" t="s">
        <v>2072</v>
      </c>
      <c r="D2288" s="12">
        <v>2</v>
      </c>
      <c r="E2288" s="12">
        <v>278344937</v>
      </c>
      <c r="F2288" s="66">
        <v>278345121</v>
      </c>
      <c r="G2288" s="12" t="s">
        <v>290</v>
      </c>
      <c r="H2288" s="12" t="s">
        <v>334</v>
      </c>
      <c r="I2288" s="12" t="s">
        <v>17</v>
      </c>
      <c r="J2288" s="66">
        <v>33785</v>
      </c>
    </row>
    <row r="2289" spans="2:10">
      <c r="B2289" s="66" t="s">
        <v>2073</v>
      </c>
      <c r="C2289" s="12" t="s">
        <v>2074</v>
      </c>
      <c r="D2289" s="12">
        <v>2</v>
      </c>
      <c r="E2289" s="12">
        <v>1436400</v>
      </c>
      <c r="F2289" s="66">
        <v>1436680</v>
      </c>
      <c r="G2289" s="12" t="s">
        <v>290</v>
      </c>
      <c r="H2289" s="12" t="s">
        <v>337</v>
      </c>
      <c r="I2289" s="12" t="s">
        <v>17</v>
      </c>
      <c r="J2289" s="66">
        <v>123331</v>
      </c>
    </row>
    <row r="2290" spans="2:10">
      <c r="B2290" s="66" t="s">
        <v>2073</v>
      </c>
      <c r="C2290" s="12" t="s">
        <v>2074</v>
      </c>
      <c r="D2290" s="12">
        <v>2</v>
      </c>
      <c r="E2290" s="12">
        <v>1451921</v>
      </c>
      <c r="F2290" s="66">
        <v>1452655</v>
      </c>
      <c r="G2290" s="12" t="s">
        <v>290</v>
      </c>
      <c r="H2290" s="12" t="s">
        <v>337</v>
      </c>
      <c r="I2290" s="12" t="s">
        <v>17</v>
      </c>
      <c r="J2290" s="66">
        <v>139079</v>
      </c>
    </row>
    <row r="2291" spans="2:10">
      <c r="B2291" s="66" t="s">
        <v>2075</v>
      </c>
      <c r="C2291" s="12" t="s">
        <v>2076</v>
      </c>
      <c r="D2291" s="12">
        <v>2</v>
      </c>
      <c r="E2291" s="12">
        <v>1856841</v>
      </c>
      <c r="F2291" s="66">
        <v>1857116</v>
      </c>
      <c r="G2291" s="12" t="s">
        <v>290</v>
      </c>
      <c r="H2291" s="12" t="s">
        <v>337</v>
      </c>
      <c r="I2291" s="12" t="s">
        <v>24</v>
      </c>
      <c r="J2291" s="66">
        <v>127676</v>
      </c>
    </row>
    <row r="2292" spans="2:10">
      <c r="B2292" s="66" t="s">
        <v>2075</v>
      </c>
      <c r="C2292" s="12" t="s">
        <v>2076</v>
      </c>
      <c r="D2292" s="12">
        <v>2</v>
      </c>
      <c r="E2292" s="12">
        <v>1915822</v>
      </c>
      <c r="F2292" s="66">
        <v>1916022</v>
      </c>
      <c r="G2292" s="12" t="s">
        <v>290</v>
      </c>
      <c r="H2292" s="12" t="s">
        <v>337</v>
      </c>
      <c r="I2292" s="12" t="s">
        <v>24</v>
      </c>
      <c r="J2292" s="66">
        <v>68732</v>
      </c>
    </row>
    <row r="2293" spans="2:10">
      <c r="B2293" s="66" t="s">
        <v>2077</v>
      </c>
      <c r="C2293" s="12" t="s">
        <v>2078</v>
      </c>
      <c r="D2293" s="12">
        <v>2</v>
      </c>
      <c r="E2293" s="12">
        <v>3131894</v>
      </c>
      <c r="F2293" s="66">
        <v>3132120</v>
      </c>
      <c r="G2293" s="12" t="s">
        <v>290</v>
      </c>
      <c r="H2293" s="12" t="s">
        <v>337</v>
      </c>
      <c r="I2293" s="12" t="s">
        <v>24</v>
      </c>
      <c r="J2293" s="66">
        <v>565729</v>
      </c>
    </row>
    <row r="2294" spans="2:10">
      <c r="B2294" s="66" t="s">
        <v>2077</v>
      </c>
      <c r="C2294" s="12" t="s">
        <v>2078</v>
      </c>
      <c r="D2294" s="12">
        <v>2</v>
      </c>
      <c r="E2294" s="12">
        <v>3445893</v>
      </c>
      <c r="F2294" s="66">
        <v>3446144</v>
      </c>
      <c r="G2294" s="12" t="s">
        <v>290</v>
      </c>
      <c r="H2294" s="12" t="s">
        <v>337</v>
      </c>
      <c r="I2294" s="12" t="s">
        <v>24</v>
      </c>
      <c r="J2294" s="66">
        <v>251718</v>
      </c>
    </row>
    <row r="2295" spans="2:10">
      <c r="B2295" s="66" t="s">
        <v>2079</v>
      </c>
      <c r="C2295" s="12" t="s">
        <v>2080</v>
      </c>
      <c r="D2295" s="12">
        <v>2</v>
      </c>
      <c r="E2295" s="12">
        <v>10865654</v>
      </c>
      <c r="F2295" s="66">
        <v>10865892</v>
      </c>
      <c r="G2295" s="12" t="s">
        <v>290</v>
      </c>
      <c r="H2295" s="12" t="s">
        <v>337</v>
      </c>
      <c r="I2295" s="12" t="s">
        <v>17</v>
      </c>
      <c r="J2295" s="66">
        <v>19177</v>
      </c>
    </row>
    <row r="2296" spans="2:10">
      <c r="B2296" s="66" t="s">
        <v>2079</v>
      </c>
      <c r="C2296" s="12" t="s">
        <v>2080</v>
      </c>
      <c r="D2296" s="12">
        <v>2</v>
      </c>
      <c r="E2296" s="12">
        <v>10866081</v>
      </c>
      <c r="F2296" s="66">
        <v>10866604</v>
      </c>
      <c r="G2296" s="12" t="s">
        <v>290</v>
      </c>
      <c r="H2296" s="12" t="s">
        <v>337</v>
      </c>
      <c r="I2296" s="12" t="s">
        <v>17</v>
      </c>
      <c r="J2296" s="66">
        <v>19746</v>
      </c>
    </row>
    <row r="2297" spans="2:10">
      <c r="B2297" s="66" t="s">
        <v>2081</v>
      </c>
      <c r="C2297" s="12" t="s">
        <v>2082</v>
      </c>
      <c r="D2297" s="12">
        <v>2</v>
      </c>
      <c r="E2297" s="12">
        <v>16531871</v>
      </c>
      <c r="F2297" s="66">
        <v>16532125</v>
      </c>
      <c r="G2297" s="12" t="s">
        <v>290</v>
      </c>
      <c r="H2297" s="12" t="s">
        <v>337</v>
      </c>
      <c r="I2297" s="12" t="s">
        <v>17</v>
      </c>
      <c r="J2297" s="66">
        <v>1924</v>
      </c>
    </row>
    <row r="2298" spans="2:10">
      <c r="B2298" s="66" t="s">
        <v>2081</v>
      </c>
      <c r="C2298" s="12" t="s">
        <v>2082</v>
      </c>
      <c r="D2298" s="12">
        <v>2</v>
      </c>
      <c r="E2298" s="12">
        <v>16534701</v>
      </c>
      <c r="F2298" s="66">
        <v>16534905</v>
      </c>
      <c r="G2298" s="12" t="s">
        <v>290</v>
      </c>
      <c r="H2298" s="12" t="s">
        <v>337</v>
      </c>
      <c r="I2298" s="12" t="s">
        <v>17</v>
      </c>
      <c r="J2298" s="66">
        <v>4729</v>
      </c>
    </row>
    <row r="2299" spans="2:10">
      <c r="B2299" s="66" t="s">
        <v>2083</v>
      </c>
      <c r="C2299" s="12" t="s">
        <v>2084</v>
      </c>
      <c r="D2299" s="12">
        <v>2</v>
      </c>
      <c r="E2299" s="12">
        <v>17847872</v>
      </c>
      <c r="F2299" s="66">
        <v>17848065</v>
      </c>
      <c r="G2299" s="12" t="s">
        <v>1003</v>
      </c>
      <c r="H2299" s="12" t="s">
        <v>337</v>
      </c>
      <c r="I2299" s="12" t="s">
        <v>24</v>
      </c>
      <c r="J2299" s="66">
        <v>18959</v>
      </c>
    </row>
    <row r="2300" spans="2:10">
      <c r="B2300" s="66" t="s">
        <v>2083</v>
      </c>
      <c r="C2300" s="12" t="s">
        <v>2084</v>
      </c>
      <c r="D2300" s="12">
        <v>2</v>
      </c>
      <c r="E2300" s="12">
        <v>17848631</v>
      </c>
      <c r="F2300" s="66">
        <v>17848818</v>
      </c>
      <c r="G2300" s="12" t="s">
        <v>1003</v>
      </c>
      <c r="H2300" s="12" t="s">
        <v>337</v>
      </c>
      <c r="I2300" s="12" t="s">
        <v>24</v>
      </c>
      <c r="J2300" s="66">
        <v>18203</v>
      </c>
    </row>
    <row r="2301" spans="2:10">
      <c r="B2301" s="66" t="s">
        <v>2085</v>
      </c>
      <c r="C2301" s="12" t="s">
        <v>2086</v>
      </c>
      <c r="D2301" s="12">
        <v>2</v>
      </c>
      <c r="E2301" s="12">
        <v>19628223</v>
      </c>
      <c r="F2301" s="66">
        <v>19628566</v>
      </c>
      <c r="G2301" s="12" t="s">
        <v>290</v>
      </c>
      <c r="H2301" s="12" t="s">
        <v>337</v>
      </c>
      <c r="I2301" s="12" t="s">
        <v>24</v>
      </c>
      <c r="J2301" s="66">
        <v>120751</v>
      </c>
    </row>
    <row r="2302" spans="2:10">
      <c r="B2302" s="66" t="s">
        <v>2085</v>
      </c>
      <c r="C2302" s="12" t="s">
        <v>2086</v>
      </c>
      <c r="D2302" s="12">
        <v>2</v>
      </c>
      <c r="E2302" s="12">
        <v>19745188</v>
      </c>
      <c r="F2302" s="66">
        <v>19745643</v>
      </c>
      <c r="G2302" s="12" t="s">
        <v>290</v>
      </c>
      <c r="H2302" s="12" t="s">
        <v>337</v>
      </c>
      <c r="I2302" s="12" t="s">
        <v>24</v>
      </c>
      <c r="J2302" s="66">
        <v>3730</v>
      </c>
    </row>
    <row r="2303" spans="2:10">
      <c r="B2303" s="66" t="s">
        <v>2087</v>
      </c>
      <c r="C2303" s="12" t="s">
        <v>1878</v>
      </c>
      <c r="D2303" s="12">
        <v>2</v>
      </c>
      <c r="E2303" s="12">
        <v>19963569</v>
      </c>
      <c r="F2303" s="66">
        <v>19963858</v>
      </c>
      <c r="G2303" s="12" t="s">
        <v>302</v>
      </c>
      <c r="H2303" s="12" t="s">
        <v>337</v>
      </c>
      <c r="I2303" s="12" t="s">
        <v>24</v>
      </c>
      <c r="J2303" s="66">
        <v>-1733</v>
      </c>
    </row>
    <row r="2304" spans="2:10">
      <c r="B2304" s="66" t="s">
        <v>2088</v>
      </c>
      <c r="C2304" s="12" t="s">
        <v>2089</v>
      </c>
      <c r="D2304" s="12">
        <v>2</v>
      </c>
      <c r="E2304" s="12">
        <v>20331950</v>
      </c>
      <c r="F2304" s="66">
        <v>20332143</v>
      </c>
      <c r="G2304" s="12" t="s">
        <v>290</v>
      </c>
      <c r="H2304" s="12" t="s">
        <v>337</v>
      </c>
      <c r="I2304" s="12" t="s">
        <v>24</v>
      </c>
      <c r="J2304" s="66">
        <v>9036</v>
      </c>
    </row>
    <row r="2305" spans="2:10">
      <c r="B2305" s="66" t="s">
        <v>2088</v>
      </c>
      <c r="C2305" s="12" t="s">
        <v>2089</v>
      </c>
      <c r="D2305" s="12">
        <v>2</v>
      </c>
      <c r="E2305" s="12">
        <v>20332417</v>
      </c>
      <c r="F2305" s="66">
        <v>20332621</v>
      </c>
      <c r="G2305" s="12" t="s">
        <v>290</v>
      </c>
      <c r="H2305" s="12" t="s">
        <v>337</v>
      </c>
      <c r="I2305" s="12" t="s">
        <v>24</v>
      </c>
      <c r="J2305" s="66">
        <v>8563</v>
      </c>
    </row>
    <row r="2306" spans="2:10">
      <c r="B2306" s="66" t="s">
        <v>2090</v>
      </c>
      <c r="C2306" s="12" t="s">
        <v>1452</v>
      </c>
      <c r="D2306" s="12">
        <v>2</v>
      </c>
      <c r="E2306" s="12">
        <v>37740410</v>
      </c>
      <c r="F2306" s="66">
        <v>37740876</v>
      </c>
      <c r="G2306" s="12" t="s">
        <v>290</v>
      </c>
      <c r="H2306" s="12" t="s">
        <v>337</v>
      </c>
      <c r="I2306" s="12" t="s">
        <v>17</v>
      </c>
      <c r="J2306" s="66">
        <v>12635</v>
      </c>
    </row>
    <row r="2307" spans="2:10">
      <c r="B2307" s="66" t="s">
        <v>2091</v>
      </c>
      <c r="C2307" s="12" t="s">
        <v>2092</v>
      </c>
      <c r="D2307" s="12">
        <v>2</v>
      </c>
      <c r="E2307" s="12">
        <v>41066954</v>
      </c>
      <c r="F2307" s="66">
        <v>41067220</v>
      </c>
      <c r="G2307" s="12" t="s">
        <v>290</v>
      </c>
      <c r="H2307" s="12" t="s">
        <v>337</v>
      </c>
      <c r="I2307" s="12" t="s">
        <v>24</v>
      </c>
      <c r="J2307" s="66">
        <v>2842</v>
      </c>
    </row>
    <row r="2308" spans="2:10">
      <c r="B2308" s="66" t="s">
        <v>2091</v>
      </c>
      <c r="C2308" s="12" t="s">
        <v>2092</v>
      </c>
      <c r="D2308" s="12">
        <v>2</v>
      </c>
      <c r="E2308" s="12">
        <v>41067776</v>
      </c>
      <c r="F2308" s="66">
        <v>41068178</v>
      </c>
      <c r="G2308" s="12" t="s">
        <v>290</v>
      </c>
      <c r="H2308" s="12" t="s">
        <v>337</v>
      </c>
      <c r="I2308" s="12" t="s">
        <v>24</v>
      </c>
      <c r="J2308" s="66">
        <v>1952</v>
      </c>
    </row>
    <row r="2309" spans="2:10">
      <c r="B2309" s="66" t="s">
        <v>2093</v>
      </c>
      <c r="C2309" s="12" t="s">
        <v>2094</v>
      </c>
      <c r="D2309" s="12">
        <v>2</v>
      </c>
      <c r="E2309" s="12">
        <v>41995718</v>
      </c>
      <c r="F2309" s="66">
        <v>41995902</v>
      </c>
      <c r="G2309" s="12" t="s">
        <v>476</v>
      </c>
      <c r="H2309" s="12" t="s">
        <v>337</v>
      </c>
      <c r="I2309" s="12" t="s">
        <v>24</v>
      </c>
      <c r="J2309" s="66">
        <v>267</v>
      </c>
    </row>
    <row r="2310" spans="2:10">
      <c r="B2310" s="66" t="s">
        <v>2093</v>
      </c>
      <c r="C2310" s="12" t="s">
        <v>2094</v>
      </c>
      <c r="D2310" s="12">
        <v>2</v>
      </c>
      <c r="E2310" s="12">
        <v>41996690</v>
      </c>
      <c r="F2310" s="66">
        <v>41996874</v>
      </c>
      <c r="G2310" s="12" t="s">
        <v>302</v>
      </c>
      <c r="H2310" s="12" t="s">
        <v>337</v>
      </c>
      <c r="I2310" s="12" t="s">
        <v>24</v>
      </c>
      <c r="J2310" s="66">
        <v>-705</v>
      </c>
    </row>
    <row r="2311" spans="2:10">
      <c r="B2311" s="66" t="s">
        <v>2095</v>
      </c>
      <c r="C2311" s="12" t="s">
        <v>2096</v>
      </c>
      <c r="D2311" s="12">
        <v>2</v>
      </c>
      <c r="E2311" s="12">
        <v>43072853</v>
      </c>
      <c r="F2311" s="66">
        <v>43073074</v>
      </c>
      <c r="G2311" s="12" t="s">
        <v>290</v>
      </c>
      <c r="H2311" s="12" t="s">
        <v>337</v>
      </c>
      <c r="I2311" s="12" t="s">
        <v>17</v>
      </c>
      <c r="J2311" s="66">
        <v>23325</v>
      </c>
    </row>
    <row r="2312" spans="2:10">
      <c r="B2312" s="66" t="s">
        <v>2095</v>
      </c>
      <c r="C2312" s="12" t="s">
        <v>2096</v>
      </c>
      <c r="D2312" s="12">
        <v>2</v>
      </c>
      <c r="E2312" s="12">
        <v>43074867</v>
      </c>
      <c r="F2312" s="66">
        <v>43075051</v>
      </c>
      <c r="G2312" s="12" t="s">
        <v>290</v>
      </c>
      <c r="H2312" s="12" t="s">
        <v>337</v>
      </c>
      <c r="I2312" s="12" t="s">
        <v>17</v>
      </c>
      <c r="J2312" s="66">
        <v>25321</v>
      </c>
    </row>
    <row r="2313" spans="2:10">
      <c r="B2313" s="66" t="s">
        <v>2097</v>
      </c>
      <c r="C2313" s="12" t="s">
        <v>2098</v>
      </c>
      <c r="D2313" s="12">
        <v>2</v>
      </c>
      <c r="E2313" s="12">
        <v>43289340</v>
      </c>
      <c r="F2313" s="66">
        <v>43289586</v>
      </c>
      <c r="G2313" s="12" t="s">
        <v>290</v>
      </c>
      <c r="H2313" s="12" t="s">
        <v>337</v>
      </c>
      <c r="I2313" s="12" t="s">
        <v>17</v>
      </c>
      <c r="J2313" s="66">
        <v>7594</v>
      </c>
    </row>
    <row r="2314" spans="2:10">
      <c r="B2314" s="66" t="s">
        <v>2097</v>
      </c>
      <c r="C2314" s="12" t="s">
        <v>2098</v>
      </c>
      <c r="D2314" s="12">
        <v>2</v>
      </c>
      <c r="E2314" s="12">
        <v>43313941</v>
      </c>
      <c r="F2314" s="66">
        <v>43314496</v>
      </c>
      <c r="G2314" s="12" t="s">
        <v>290</v>
      </c>
      <c r="H2314" s="12" t="s">
        <v>337</v>
      </c>
      <c r="I2314" s="12" t="s">
        <v>17</v>
      </c>
      <c r="J2314" s="66">
        <v>32349</v>
      </c>
    </row>
    <row r="2315" spans="2:10">
      <c r="B2315" s="66" t="s">
        <v>2099</v>
      </c>
      <c r="C2315" s="12" t="s">
        <v>2100</v>
      </c>
      <c r="D2315" s="12">
        <v>2</v>
      </c>
      <c r="E2315" s="12">
        <v>43832058</v>
      </c>
      <c r="F2315" s="66">
        <v>43832289</v>
      </c>
      <c r="G2315" s="12" t="s">
        <v>290</v>
      </c>
      <c r="H2315" s="12" t="s">
        <v>337</v>
      </c>
      <c r="I2315" s="12" t="s">
        <v>17</v>
      </c>
      <c r="J2315" s="66">
        <v>1543</v>
      </c>
    </row>
    <row r="2316" spans="2:10">
      <c r="B2316" s="66" t="s">
        <v>2101</v>
      </c>
      <c r="C2316" s="12" t="s">
        <v>2100</v>
      </c>
      <c r="D2316" s="12">
        <v>2</v>
      </c>
      <c r="E2316" s="12">
        <v>43847644</v>
      </c>
      <c r="F2316" s="66">
        <v>43847830</v>
      </c>
      <c r="G2316" s="12" t="s">
        <v>290</v>
      </c>
      <c r="H2316" s="12" t="s">
        <v>337</v>
      </c>
      <c r="I2316" s="12" t="s">
        <v>17</v>
      </c>
      <c r="J2316" s="66">
        <v>13427</v>
      </c>
    </row>
    <row r="2317" spans="2:10">
      <c r="B2317" s="66" t="s">
        <v>2102</v>
      </c>
      <c r="C2317" s="12" t="s">
        <v>2103</v>
      </c>
      <c r="D2317" s="12">
        <v>2</v>
      </c>
      <c r="E2317" s="12">
        <v>43903345</v>
      </c>
      <c r="F2317" s="66">
        <v>43903587</v>
      </c>
      <c r="G2317" s="12" t="s">
        <v>290</v>
      </c>
      <c r="H2317" s="12" t="s">
        <v>337</v>
      </c>
      <c r="I2317" s="12" t="s">
        <v>17</v>
      </c>
      <c r="J2317" s="66">
        <v>13993</v>
      </c>
    </row>
    <row r="2318" spans="2:10">
      <c r="B2318" s="66" t="s">
        <v>2102</v>
      </c>
      <c r="C2318" s="12" t="s">
        <v>2103</v>
      </c>
      <c r="D2318" s="12">
        <v>2</v>
      </c>
      <c r="E2318" s="12">
        <v>43949977</v>
      </c>
      <c r="F2318" s="66">
        <v>43950177</v>
      </c>
      <c r="G2318" s="12" t="s">
        <v>290</v>
      </c>
      <c r="H2318" s="12" t="s">
        <v>337</v>
      </c>
      <c r="I2318" s="12" t="s">
        <v>17</v>
      </c>
      <c r="J2318" s="66">
        <v>60604</v>
      </c>
    </row>
    <row r="2319" spans="2:10">
      <c r="B2319" s="66" t="s">
        <v>2104</v>
      </c>
      <c r="C2319" s="12" t="s">
        <v>2105</v>
      </c>
      <c r="D2319" s="12">
        <v>2</v>
      </c>
      <c r="E2319" s="12">
        <v>44385858</v>
      </c>
      <c r="F2319" s="66">
        <v>44386280</v>
      </c>
      <c r="G2319" s="12" t="s">
        <v>290</v>
      </c>
      <c r="H2319" s="12" t="s">
        <v>337</v>
      </c>
      <c r="I2319" s="12" t="s">
        <v>24</v>
      </c>
      <c r="J2319" s="66">
        <v>33929</v>
      </c>
    </row>
    <row r="2320" spans="2:10">
      <c r="B2320" s="66" t="s">
        <v>2104</v>
      </c>
      <c r="C2320" s="12" t="s">
        <v>2105</v>
      </c>
      <c r="D2320" s="12">
        <v>2</v>
      </c>
      <c r="E2320" s="12">
        <v>44392515</v>
      </c>
      <c r="F2320" s="66">
        <v>44392711</v>
      </c>
      <c r="G2320" s="12" t="s">
        <v>290</v>
      </c>
      <c r="H2320" s="12" t="s">
        <v>337</v>
      </c>
      <c r="I2320" s="12" t="s">
        <v>24</v>
      </c>
      <c r="J2320" s="66">
        <v>27385</v>
      </c>
    </row>
    <row r="2321" spans="2:10">
      <c r="B2321" s="66" t="s">
        <v>2106</v>
      </c>
      <c r="C2321" s="12" t="s">
        <v>2107</v>
      </c>
      <c r="D2321" s="12">
        <v>2</v>
      </c>
      <c r="E2321" s="12">
        <v>44845319</v>
      </c>
      <c r="F2321" s="66">
        <v>44845858</v>
      </c>
      <c r="G2321" s="12" t="s">
        <v>290</v>
      </c>
      <c r="H2321" s="12" t="s">
        <v>337</v>
      </c>
      <c r="I2321" s="12" t="s">
        <v>24</v>
      </c>
      <c r="J2321" s="66">
        <v>446459</v>
      </c>
    </row>
    <row r="2322" spans="2:10">
      <c r="B2322" s="66" t="s">
        <v>2106</v>
      </c>
      <c r="C2322" s="12" t="s">
        <v>2107</v>
      </c>
      <c r="D2322" s="12">
        <v>2</v>
      </c>
      <c r="E2322" s="12">
        <v>44883185</v>
      </c>
      <c r="F2322" s="66">
        <v>44883524</v>
      </c>
      <c r="G2322" s="12" t="s">
        <v>290</v>
      </c>
      <c r="H2322" s="12" t="s">
        <v>337</v>
      </c>
      <c r="I2322" s="12" t="s">
        <v>24</v>
      </c>
      <c r="J2322" s="66">
        <v>408693</v>
      </c>
    </row>
    <row r="2323" spans="2:10">
      <c r="B2323" s="66" t="s">
        <v>2108</v>
      </c>
      <c r="C2323" s="12" t="s">
        <v>2109</v>
      </c>
      <c r="D2323" s="12">
        <v>2</v>
      </c>
      <c r="E2323" s="12">
        <v>45954047</v>
      </c>
      <c r="F2323" s="66">
        <v>45954311</v>
      </c>
      <c r="G2323" s="12" t="s">
        <v>290</v>
      </c>
      <c r="H2323" s="12" t="s">
        <v>337</v>
      </c>
      <c r="I2323" s="12" t="s">
        <v>17</v>
      </c>
      <c r="J2323" s="66">
        <v>52438</v>
      </c>
    </row>
    <row r="2324" spans="2:10">
      <c r="B2324" s="66" t="s">
        <v>2108</v>
      </c>
      <c r="C2324" s="12" t="s">
        <v>2109</v>
      </c>
      <c r="D2324" s="12">
        <v>2</v>
      </c>
      <c r="E2324" s="12">
        <v>45973065</v>
      </c>
      <c r="F2324" s="66">
        <v>45973540</v>
      </c>
      <c r="G2324" s="12" t="s">
        <v>290</v>
      </c>
      <c r="H2324" s="12" t="s">
        <v>337</v>
      </c>
      <c r="I2324" s="12" t="s">
        <v>17</v>
      </c>
      <c r="J2324" s="66">
        <v>71561</v>
      </c>
    </row>
    <row r="2325" spans="2:10">
      <c r="B2325" s="66" t="s">
        <v>2110</v>
      </c>
      <c r="C2325" s="12" t="s">
        <v>2111</v>
      </c>
      <c r="D2325" s="12">
        <v>2</v>
      </c>
      <c r="E2325" s="12">
        <v>52138899</v>
      </c>
      <c r="F2325" s="66">
        <v>52139120</v>
      </c>
      <c r="G2325" s="12" t="s">
        <v>290</v>
      </c>
      <c r="H2325" s="12" t="s">
        <v>337</v>
      </c>
      <c r="I2325" s="12" t="s">
        <v>24</v>
      </c>
      <c r="J2325" s="66">
        <v>99555</v>
      </c>
    </row>
    <row r="2326" spans="2:10">
      <c r="B2326" s="66" t="s">
        <v>2110</v>
      </c>
      <c r="C2326" s="12" t="s">
        <v>2111</v>
      </c>
      <c r="D2326" s="12">
        <v>2</v>
      </c>
      <c r="E2326" s="12">
        <v>52142649</v>
      </c>
      <c r="F2326" s="66">
        <v>52142833</v>
      </c>
      <c r="G2326" s="12" t="s">
        <v>290</v>
      </c>
      <c r="H2326" s="12" t="s">
        <v>337</v>
      </c>
      <c r="I2326" s="12" t="s">
        <v>24</v>
      </c>
      <c r="J2326" s="66">
        <v>95823</v>
      </c>
    </row>
    <row r="2327" spans="2:10">
      <c r="B2327" s="66" t="s">
        <v>2112</v>
      </c>
      <c r="C2327" s="12" t="s">
        <v>2113</v>
      </c>
      <c r="D2327" s="12">
        <v>2</v>
      </c>
      <c r="E2327" s="12">
        <v>54577180</v>
      </c>
      <c r="F2327" s="66">
        <v>54577433</v>
      </c>
      <c r="G2327" s="12" t="s">
        <v>290</v>
      </c>
      <c r="H2327" s="12" t="s">
        <v>337</v>
      </c>
      <c r="I2327" s="12" t="s">
        <v>17</v>
      </c>
      <c r="J2327" s="66">
        <v>19104</v>
      </c>
    </row>
    <row r="2328" spans="2:10">
      <c r="B2328" s="66" t="s">
        <v>2112</v>
      </c>
      <c r="C2328" s="12" t="s">
        <v>2113</v>
      </c>
      <c r="D2328" s="12">
        <v>2</v>
      </c>
      <c r="E2328" s="12">
        <v>54727192</v>
      </c>
      <c r="F2328" s="66">
        <v>54727450</v>
      </c>
      <c r="G2328" s="12" t="s">
        <v>290</v>
      </c>
      <c r="H2328" s="12" t="s">
        <v>337</v>
      </c>
      <c r="I2328" s="12" t="s">
        <v>17</v>
      </c>
      <c r="J2328" s="66">
        <v>169119</v>
      </c>
    </row>
    <row r="2329" spans="2:10">
      <c r="B2329" s="66" t="s">
        <v>2114</v>
      </c>
      <c r="C2329" s="12" t="s">
        <v>2115</v>
      </c>
      <c r="D2329" s="12">
        <v>2</v>
      </c>
      <c r="E2329" s="12">
        <v>65194206</v>
      </c>
      <c r="F2329" s="66">
        <v>65194393</v>
      </c>
      <c r="G2329" s="12" t="s">
        <v>290</v>
      </c>
      <c r="H2329" s="12" t="s">
        <v>337</v>
      </c>
      <c r="I2329" s="12" t="s">
        <v>17</v>
      </c>
      <c r="J2329" s="66">
        <v>16788</v>
      </c>
    </row>
    <row r="2330" spans="2:10">
      <c r="B2330" s="66" t="s">
        <v>2114</v>
      </c>
      <c r="C2330" s="12" t="s">
        <v>2115</v>
      </c>
      <c r="D2330" s="12">
        <v>2</v>
      </c>
      <c r="E2330" s="12">
        <v>65200426</v>
      </c>
      <c r="F2330" s="66">
        <v>65200679</v>
      </c>
      <c r="G2330" s="12" t="s">
        <v>290</v>
      </c>
      <c r="H2330" s="12" t="s">
        <v>337</v>
      </c>
      <c r="I2330" s="12" t="s">
        <v>17</v>
      </c>
      <c r="J2330" s="66">
        <v>23041</v>
      </c>
    </row>
    <row r="2331" spans="2:10">
      <c r="B2331" s="66" t="s">
        <v>2116</v>
      </c>
      <c r="C2331" s="12" t="s">
        <v>2117</v>
      </c>
      <c r="D2331" s="12">
        <v>2</v>
      </c>
      <c r="E2331" s="12">
        <v>66354150</v>
      </c>
      <c r="F2331" s="66">
        <v>66355107</v>
      </c>
      <c r="G2331" s="12" t="s">
        <v>290</v>
      </c>
      <c r="H2331" s="12" t="s">
        <v>337</v>
      </c>
      <c r="I2331" s="12" t="s">
        <v>17</v>
      </c>
      <c r="J2331" s="66">
        <v>19136</v>
      </c>
    </row>
    <row r="2332" spans="2:10">
      <c r="B2332" s="66" t="s">
        <v>2116</v>
      </c>
      <c r="C2332" s="12" t="s">
        <v>2117</v>
      </c>
      <c r="D2332" s="12">
        <v>2</v>
      </c>
      <c r="E2332" s="12">
        <v>66398259</v>
      </c>
      <c r="F2332" s="66">
        <v>66398443</v>
      </c>
      <c r="G2332" s="12" t="s">
        <v>290</v>
      </c>
      <c r="H2332" s="12" t="s">
        <v>337</v>
      </c>
      <c r="I2332" s="12" t="s">
        <v>17</v>
      </c>
      <c r="J2332" s="66">
        <v>62859</v>
      </c>
    </row>
    <row r="2333" spans="2:10">
      <c r="B2333" s="66" t="s">
        <v>2118</v>
      </c>
      <c r="C2333" s="12" t="s">
        <v>2119</v>
      </c>
      <c r="D2333" s="12">
        <v>2</v>
      </c>
      <c r="E2333" s="12">
        <v>71572830</v>
      </c>
      <c r="F2333" s="66">
        <v>71573117</v>
      </c>
      <c r="G2333" s="12" t="s">
        <v>290</v>
      </c>
      <c r="H2333" s="12" t="s">
        <v>337</v>
      </c>
      <c r="I2333" s="12" t="s">
        <v>24</v>
      </c>
      <c r="J2333" s="66">
        <v>78539</v>
      </c>
    </row>
    <row r="2334" spans="2:10">
      <c r="B2334" s="66" t="s">
        <v>2118</v>
      </c>
      <c r="C2334" s="12" t="s">
        <v>2119</v>
      </c>
      <c r="D2334" s="12">
        <v>2</v>
      </c>
      <c r="E2334" s="12">
        <v>71625776</v>
      </c>
      <c r="F2334" s="66">
        <v>71626073</v>
      </c>
      <c r="G2334" s="12" t="s">
        <v>290</v>
      </c>
      <c r="H2334" s="12" t="s">
        <v>337</v>
      </c>
      <c r="I2334" s="12" t="s">
        <v>24</v>
      </c>
      <c r="J2334" s="66">
        <v>25588</v>
      </c>
    </row>
    <row r="2335" spans="2:10">
      <c r="B2335" s="66" t="s">
        <v>2120</v>
      </c>
      <c r="C2335" s="67">
        <v>43528</v>
      </c>
      <c r="D2335" s="12">
        <v>2</v>
      </c>
      <c r="E2335" s="12">
        <v>79796232</v>
      </c>
      <c r="F2335" s="66">
        <v>79796557</v>
      </c>
      <c r="G2335" s="12" t="s">
        <v>290</v>
      </c>
      <c r="H2335" s="12" t="s">
        <v>337</v>
      </c>
      <c r="I2335" s="12" t="s">
        <v>24</v>
      </c>
      <c r="J2335" s="66">
        <v>102518</v>
      </c>
    </row>
    <row r="2336" spans="2:10">
      <c r="B2336" s="66" t="s">
        <v>2120</v>
      </c>
      <c r="C2336" s="67">
        <v>43528</v>
      </c>
      <c r="D2336" s="12">
        <v>2</v>
      </c>
      <c r="E2336" s="12">
        <v>79873562</v>
      </c>
      <c r="F2336" s="66">
        <v>79874022</v>
      </c>
      <c r="G2336" s="12" t="s">
        <v>290</v>
      </c>
      <c r="H2336" s="12" t="s">
        <v>337</v>
      </c>
      <c r="I2336" s="12" t="s">
        <v>24</v>
      </c>
      <c r="J2336" s="66">
        <v>25120</v>
      </c>
    </row>
    <row r="2337" spans="2:10">
      <c r="B2337" s="66" t="s">
        <v>2121</v>
      </c>
      <c r="C2337" s="12" t="s">
        <v>2122</v>
      </c>
      <c r="D2337" s="12">
        <v>2</v>
      </c>
      <c r="E2337" s="12">
        <v>81284482</v>
      </c>
      <c r="F2337" s="66">
        <v>81284918</v>
      </c>
      <c r="G2337" s="12" t="s">
        <v>290</v>
      </c>
      <c r="H2337" s="12" t="s">
        <v>337</v>
      </c>
      <c r="I2337" s="12" t="s">
        <v>24</v>
      </c>
      <c r="J2337" s="66">
        <v>116287</v>
      </c>
    </row>
    <row r="2338" spans="2:10">
      <c r="B2338" s="66" t="s">
        <v>2121</v>
      </c>
      <c r="C2338" s="12" t="s">
        <v>2122</v>
      </c>
      <c r="D2338" s="12">
        <v>2</v>
      </c>
      <c r="E2338" s="12">
        <v>81388086</v>
      </c>
      <c r="F2338" s="66">
        <v>81388359</v>
      </c>
      <c r="G2338" s="12" t="s">
        <v>290</v>
      </c>
      <c r="H2338" s="12" t="s">
        <v>337</v>
      </c>
      <c r="I2338" s="12" t="s">
        <v>24</v>
      </c>
      <c r="J2338" s="66">
        <v>12765</v>
      </c>
    </row>
    <row r="2339" spans="2:10">
      <c r="B2339" s="66" t="s">
        <v>2123</v>
      </c>
      <c r="C2339" s="12" t="s">
        <v>2124</v>
      </c>
      <c r="D2339" s="12">
        <v>2</v>
      </c>
      <c r="E2339" s="12">
        <v>90611648</v>
      </c>
      <c r="F2339" s="66">
        <v>90612001</v>
      </c>
      <c r="G2339" s="12" t="s">
        <v>290</v>
      </c>
      <c r="H2339" s="12" t="s">
        <v>337</v>
      </c>
      <c r="I2339" s="12" t="s">
        <v>24</v>
      </c>
      <c r="J2339" s="66">
        <v>107938</v>
      </c>
    </row>
    <row r="2340" spans="2:10">
      <c r="B2340" s="66" t="s">
        <v>2123</v>
      </c>
      <c r="C2340" s="12" t="s">
        <v>2124</v>
      </c>
      <c r="D2340" s="12">
        <v>2</v>
      </c>
      <c r="E2340" s="12">
        <v>90707454</v>
      </c>
      <c r="F2340" s="66">
        <v>90707655</v>
      </c>
      <c r="G2340" s="12" t="s">
        <v>290</v>
      </c>
      <c r="H2340" s="12" t="s">
        <v>337</v>
      </c>
      <c r="I2340" s="12" t="s">
        <v>24</v>
      </c>
      <c r="J2340" s="66">
        <v>12208</v>
      </c>
    </row>
    <row r="2341" spans="2:10">
      <c r="B2341" s="66" t="s">
        <v>2125</v>
      </c>
      <c r="C2341" s="12" t="s">
        <v>2126</v>
      </c>
      <c r="D2341" s="12">
        <v>2</v>
      </c>
      <c r="E2341" s="12">
        <v>91994048</v>
      </c>
      <c r="F2341" s="66">
        <v>91994292</v>
      </c>
      <c r="G2341" s="12" t="s">
        <v>290</v>
      </c>
      <c r="H2341" s="12" t="s">
        <v>337</v>
      </c>
      <c r="I2341" s="12" t="s">
        <v>24</v>
      </c>
      <c r="J2341" s="66">
        <v>71232</v>
      </c>
    </row>
    <row r="2342" spans="2:10">
      <c r="B2342" s="66" t="s">
        <v>2125</v>
      </c>
      <c r="C2342" s="12" t="s">
        <v>2126</v>
      </c>
      <c r="D2342" s="12">
        <v>2</v>
      </c>
      <c r="E2342" s="12">
        <v>92022968</v>
      </c>
      <c r="F2342" s="66">
        <v>92023172</v>
      </c>
      <c r="G2342" s="12" t="s">
        <v>290</v>
      </c>
      <c r="H2342" s="12" t="s">
        <v>337</v>
      </c>
      <c r="I2342" s="12" t="s">
        <v>24</v>
      </c>
      <c r="J2342" s="66">
        <v>42332</v>
      </c>
    </row>
    <row r="2343" spans="2:10">
      <c r="B2343" s="66" t="s">
        <v>2127</v>
      </c>
      <c r="C2343" s="12" t="s">
        <v>2128</v>
      </c>
      <c r="D2343" s="12">
        <v>2</v>
      </c>
      <c r="E2343" s="12">
        <v>94705329</v>
      </c>
      <c r="F2343" s="66">
        <v>94705514</v>
      </c>
      <c r="G2343" s="12" t="s">
        <v>290</v>
      </c>
      <c r="H2343" s="12" t="s">
        <v>337</v>
      </c>
      <c r="I2343" s="12" t="s">
        <v>17</v>
      </c>
      <c r="J2343" s="66">
        <v>3292</v>
      </c>
    </row>
    <row r="2344" spans="2:10">
      <c r="B2344" s="66" t="s">
        <v>2129</v>
      </c>
      <c r="C2344" s="12" t="s">
        <v>2128</v>
      </c>
      <c r="D2344" s="12">
        <v>2</v>
      </c>
      <c r="E2344" s="12">
        <v>94725265</v>
      </c>
      <c r="F2344" s="66">
        <v>94725451</v>
      </c>
      <c r="G2344" s="12" t="s">
        <v>307</v>
      </c>
      <c r="H2344" s="12" t="s">
        <v>337</v>
      </c>
      <c r="I2344" s="12" t="s">
        <v>17</v>
      </c>
      <c r="J2344" s="66">
        <v>3677</v>
      </c>
    </row>
    <row r="2345" spans="2:10">
      <c r="B2345" s="66" t="s">
        <v>2130</v>
      </c>
      <c r="C2345" s="12" t="s">
        <v>2131</v>
      </c>
      <c r="D2345" s="12">
        <v>2</v>
      </c>
      <c r="E2345" s="12">
        <v>97219036</v>
      </c>
      <c r="F2345" s="66">
        <v>97219361</v>
      </c>
      <c r="G2345" s="12" t="s">
        <v>290</v>
      </c>
      <c r="H2345" s="12" t="s">
        <v>337</v>
      </c>
      <c r="I2345" s="12" t="s">
        <v>24</v>
      </c>
      <c r="J2345" s="66">
        <v>71441</v>
      </c>
    </row>
    <row r="2346" spans="2:10">
      <c r="B2346" s="66" t="s">
        <v>2130</v>
      </c>
      <c r="C2346" s="12" t="s">
        <v>2131</v>
      </c>
      <c r="D2346" s="12">
        <v>2</v>
      </c>
      <c r="E2346" s="12">
        <v>97239789</v>
      </c>
      <c r="F2346" s="66">
        <v>97240357</v>
      </c>
      <c r="G2346" s="12" t="s">
        <v>290</v>
      </c>
      <c r="H2346" s="12" t="s">
        <v>337</v>
      </c>
      <c r="I2346" s="12" t="s">
        <v>24</v>
      </c>
      <c r="J2346" s="66">
        <v>50566</v>
      </c>
    </row>
    <row r="2347" spans="2:10">
      <c r="B2347" s="66" t="s">
        <v>2132</v>
      </c>
      <c r="C2347" s="12" t="s">
        <v>2133</v>
      </c>
      <c r="D2347" s="12">
        <v>2</v>
      </c>
      <c r="E2347" s="12">
        <v>98459631</v>
      </c>
      <c r="F2347" s="66">
        <v>98459815</v>
      </c>
      <c r="G2347" s="12" t="s">
        <v>302</v>
      </c>
      <c r="H2347" s="12" t="s">
        <v>337</v>
      </c>
      <c r="I2347" s="12" t="s">
        <v>17</v>
      </c>
      <c r="J2347" s="66">
        <v>-454</v>
      </c>
    </row>
    <row r="2348" spans="2:10">
      <c r="B2348" s="66" t="s">
        <v>2132</v>
      </c>
      <c r="C2348" s="12" t="s">
        <v>2133</v>
      </c>
      <c r="D2348" s="12">
        <v>2</v>
      </c>
      <c r="E2348" s="12">
        <v>98478545</v>
      </c>
      <c r="F2348" s="66">
        <v>98478875</v>
      </c>
      <c r="G2348" s="12" t="s">
        <v>290</v>
      </c>
      <c r="H2348" s="12" t="s">
        <v>337</v>
      </c>
      <c r="I2348" s="12" t="s">
        <v>17</v>
      </c>
      <c r="J2348" s="66">
        <v>18533</v>
      </c>
    </row>
    <row r="2349" spans="2:10">
      <c r="B2349" s="66" t="s">
        <v>2134</v>
      </c>
      <c r="C2349" s="12" t="s">
        <v>2135</v>
      </c>
      <c r="D2349" s="12">
        <v>2</v>
      </c>
      <c r="E2349" s="12">
        <v>117238546</v>
      </c>
      <c r="F2349" s="66">
        <v>117238816</v>
      </c>
      <c r="G2349" s="12" t="s">
        <v>290</v>
      </c>
      <c r="H2349" s="12" t="s">
        <v>337</v>
      </c>
      <c r="I2349" s="12" t="s">
        <v>17</v>
      </c>
      <c r="J2349" s="66">
        <v>24670</v>
      </c>
    </row>
    <row r="2350" spans="2:10">
      <c r="B2350" s="66" t="s">
        <v>2134</v>
      </c>
      <c r="C2350" s="12" t="s">
        <v>2135</v>
      </c>
      <c r="D2350" s="12">
        <v>2</v>
      </c>
      <c r="E2350" s="12">
        <v>117239024</v>
      </c>
      <c r="F2350" s="66">
        <v>117239399</v>
      </c>
      <c r="G2350" s="12" t="s">
        <v>290</v>
      </c>
      <c r="H2350" s="12" t="s">
        <v>337</v>
      </c>
      <c r="I2350" s="12" t="s">
        <v>17</v>
      </c>
      <c r="J2350" s="66">
        <v>25200</v>
      </c>
    </row>
    <row r="2351" spans="2:10">
      <c r="B2351" s="66" t="s">
        <v>2136</v>
      </c>
      <c r="C2351" s="12" t="s">
        <v>2137</v>
      </c>
      <c r="D2351" s="12">
        <v>2</v>
      </c>
      <c r="E2351" s="12">
        <v>708901</v>
      </c>
      <c r="F2351" s="66">
        <v>709095</v>
      </c>
      <c r="G2351" s="12" t="s">
        <v>290</v>
      </c>
      <c r="H2351" s="12" t="s">
        <v>291</v>
      </c>
      <c r="I2351" s="12" t="s">
        <v>17</v>
      </c>
      <c r="J2351" s="66">
        <v>300577</v>
      </c>
    </row>
    <row r="2352" spans="2:10">
      <c r="B2352" s="66" t="s">
        <v>2136</v>
      </c>
      <c r="C2352" s="12" t="s">
        <v>2137</v>
      </c>
      <c r="D2352" s="12">
        <v>2</v>
      </c>
      <c r="E2352" s="12">
        <v>792792</v>
      </c>
      <c r="F2352" s="66">
        <v>792981</v>
      </c>
      <c r="G2352" s="12" t="s">
        <v>290</v>
      </c>
      <c r="H2352" s="12" t="s">
        <v>291</v>
      </c>
      <c r="I2352" s="12" t="s">
        <v>17</v>
      </c>
      <c r="J2352" s="66">
        <v>384465</v>
      </c>
    </row>
    <row r="2353" spans="2:10">
      <c r="B2353" s="66" t="s">
        <v>2138</v>
      </c>
      <c r="C2353" s="12" t="s">
        <v>2139</v>
      </c>
      <c r="D2353" s="12">
        <v>2</v>
      </c>
      <c r="E2353" s="12">
        <v>5844779</v>
      </c>
      <c r="F2353" s="66">
        <v>5844988</v>
      </c>
      <c r="G2353" s="12" t="s">
        <v>290</v>
      </c>
      <c r="H2353" s="12" t="s">
        <v>291</v>
      </c>
      <c r="I2353" s="12" t="s">
        <v>17</v>
      </c>
      <c r="J2353" s="66">
        <v>11524</v>
      </c>
    </row>
    <row r="2354" spans="2:10">
      <c r="B2354" s="66" t="s">
        <v>2138</v>
      </c>
      <c r="C2354" s="12" t="s">
        <v>2139</v>
      </c>
      <c r="D2354" s="12">
        <v>2</v>
      </c>
      <c r="E2354" s="12">
        <v>5845049</v>
      </c>
      <c r="F2354" s="66">
        <v>5845526</v>
      </c>
      <c r="G2354" s="12" t="s">
        <v>290</v>
      </c>
      <c r="H2354" s="12" t="s">
        <v>291</v>
      </c>
      <c r="I2354" s="12" t="s">
        <v>17</v>
      </c>
      <c r="J2354" s="66">
        <v>11928</v>
      </c>
    </row>
    <row r="2355" spans="2:10">
      <c r="B2355" s="66" t="s">
        <v>2140</v>
      </c>
      <c r="C2355" s="12" t="s">
        <v>2141</v>
      </c>
      <c r="D2355" s="12">
        <v>2</v>
      </c>
      <c r="E2355" s="12">
        <v>12652502</v>
      </c>
      <c r="F2355" s="66">
        <v>12652709</v>
      </c>
      <c r="G2355" s="12" t="s">
        <v>290</v>
      </c>
      <c r="H2355" s="12" t="s">
        <v>291</v>
      </c>
      <c r="I2355" s="12" t="s">
        <v>24</v>
      </c>
      <c r="J2355" s="66">
        <v>30306</v>
      </c>
    </row>
    <row r="2356" spans="2:10">
      <c r="B2356" s="66" t="s">
        <v>2140</v>
      </c>
      <c r="C2356" s="12" t="s">
        <v>2141</v>
      </c>
      <c r="D2356" s="12">
        <v>2</v>
      </c>
      <c r="E2356" s="12">
        <v>12664074</v>
      </c>
      <c r="F2356" s="66">
        <v>12664419</v>
      </c>
      <c r="G2356" s="12" t="s">
        <v>290</v>
      </c>
      <c r="H2356" s="12" t="s">
        <v>291</v>
      </c>
      <c r="I2356" s="12" t="s">
        <v>24</v>
      </c>
      <c r="J2356" s="66">
        <v>18665</v>
      </c>
    </row>
    <row r="2357" spans="2:10">
      <c r="B2357" s="66" t="s">
        <v>2142</v>
      </c>
      <c r="C2357" s="12" t="s">
        <v>2143</v>
      </c>
      <c r="D2357" s="12">
        <v>2</v>
      </c>
      <c r="E2357" s="12">
        <v>21721787</v>
      </c>
      <c r="F2357" s="66">
        <v>21722263</v>
      </c>
      <c r="G2357" s="12" t="s">
        <v>290</v>
      </c>
      <c r="H2357" s="12" t="s">
        <v>291</v>
      </c>
      <c r="I2357" s="12" t="s">
        <v>24</v>
      </c>
      <c r="J2357" s="66">
        <v>21313</v>
      </c>
    </row>
    <row r="2358" spans="2:10">
      <c r="B2358" s="66" t="s">
        <v>2142</v>
      </c>
      <c r="C2358" s="12" t="s">
        <v>2143</v>
      </c>
      <c r="D2358" s="12">
        <v>2</v>
      </c>
      <c r="E2358" s="12">
        <v>21722428</v>
      </c>
      <c r="F2358" s="66">
        <v>21722624</v>
      </c>
      <c r="G2358" s="12" t="s">
        <v>290</v>
      </c>
      <c r="H2358" s="12" t="s">
        <v>291</v>
      </c>
      <c r="I2358" s="12" t="s">
        <v>24</v>
      </c>
      <c r="J2358" s="66">
        <v>20812</v>
      </c>
    </row>
    <row r="2359" spans="2:10">
      <c r="B2359" s="66" t="s">
        <v>2144</v>
      </c>
      <c r="C2359" s="12" t="s">
        <v>2145</v>
      </c>
      <c r="D2359" s="12">
        <v>2</v>
      </c>
      <c r="E2359" s="12">
        <v>23869561</v>
      </c>
      <c r="F2359" s="66">
        <v>23869756</v>
      </c>
      <c r="G2359" s="12" t="s">
        <v>290</v>
      </c>
      <c r="H2359" s="12" t="s">
        <v>291</v>
      </c>
      <c r="I2359" s="12" t="s">
        <v>17</v>
      </c>
      <c r="J2359" s="66">
        <v>97738</v>
      </c>
    </row>
    <row r="2360" spans="2:10">
      <c r="B2360" s="66" t="s">
        <v>2144</v>
      </c>
      <c r="C2360" s="12" t="s">
        <v>2145</v>
      </c>
      <c r="D2360" s="12">
        <v>2</v>
      </c>
      <c r="E2360" s="12">
        <v>23934449</v>
      </c>
      <c r="F2360" s="66">
        <v>23934669</v>
      </c>
      <c r="G2360" s="12" t="s">
        <v>290</v>
      </c>
      <c r="H2360" s="12" t="s">
        <v>291</v>
      </c>
      <c r="I2360" s="12" t="s">
        <v>17</v>
      </c>
      <c r="J2360" s="66">
        <v>162639</v>
      </c>
    </row>
    <row r="2361" spans="2:10">
      <c r="B2361" s="66" t="s">
        <v>2146</v>
      </c>
      <c r="C2361" s="12" t="s">
        <v>2147</v>
      </c>
      <c r="D2361" s="12">
        <v>2</v>
      </c>
      <c r="E2361" s="12">
        <v>25251954</v>
      </c>
      <c r="F2361" s="66">
        <v>25252184</v>
      </c>
      <c r="G2361" s="12" t="s">
        <v>290</v>
      </c>
      <c r="H2361" s="12" t="s">
        <v>291</v>
      </c>
      <c r="I2361" s="12" t="s">
        <v>17</v>
      </c>
      <c r="J2361" s="66">
        <v>5777</v>
      </c>
    </row>
    <row r="2362" spans="2:10">
      <c r="B2362" s="66" t="s">
        <v>2146</v>
      </c>
      <c r="C2362" s="12" t="s">
        <v>2147</v>
      </c>
      <c r="D2362" s="12">
        <v>2</v>
      </c>
      <c r="E2362" s="12">
        <v>25449629</v>
      </c>
      <c r="F2362" s="66">
        <v>25449815</v>
      </c>
      <c r="G2362" s="12" t="s">
        <v>290</v>
      </c>
      <c r="H2362" s="12" t="s">
        <v>291</v>
      </c>
      <c r="I2362" s="12" t="s">
        <v>17</v>
      </c>
      <c r="J2362" s="66">
        <v>203430</v>
      </c>
    </row>
    <row r="2363" spans="2:10">
      <c r="B2363" s="66" t="s">
        <v>2148</v>
      </c>
      <c r="C2363" s="12" t="s">
        <v>2149</v>
      </c>
      <c r="D2363" s="12">
        <v>2</v>
      </c>
      <c r="E2363" s="12">
        <v>25827493</v>
      </c>
      <c r="F2363" s="66">
        <v>25827683</v>
      </c>
      <c r="G2363" s="12" t="s">
        <v>290</v>
      </c>
      <c r="H2363" s="12" t="s">
        <v>291</v>
      </c>
      <c r="I2363" s="12" t="s">
        <v>24</v>
      </c>
      <c r="J2363" s="66">
        <v>1981</v>
      </c>
    </row>
    <row r="2364" spans="2:10">
      <c r="B2364" s="66" t="s">
        <v>2148</v>
      </c>
      <c r="C2364" s="12" t="s">
        <v>2149</v>
      </c>
      <c r="D2364" s="12">
        <v>2</v>
      </c>
      <c r="E2364" s="12">
        <v>25827978</v>
      </c>
      <c r="F2364" s="66">
        <v>25828162</v>
      </c>
      <c r="G2364" s="12" t="s">
        <v>290</v>
      </c>
      <c r="H2364" s="12" t="s">
        <v>291</v>
      </c>
      <c r="I2364" s="12" t="s">
        <v>24</v>
      </c>
      <c r="J2364" s="66">
        <v>1499</v>
      </c>
    </row>
    <row r="2365" spans="2:10">
      <c r="B2365" s="66" t="s">
        <v>2150</v>
      </c>
      <c r="C2365" s="12" t="s">
        <v>2151</v>
      </c>
      <c r="D2365" s="12">
        <v>2</v>
      </c>
      <c r="E2365" s="12">
        <v>29619823</v>
      </c>
      <c r="F2365" s="66">
        <v>29620155</v>
      </c>
      <c r="G2365" s="12" t="s">
        <v>290</v>
      </c>
      <c r="H2365" s="12" t="s">
        <v>291</v>
      </c>
      <c r="I2365" s="12" t="s">
        <v>17</v>
      </c>
      <c r="J2365" s="66">
        <v>166346</v>
      </c>
    </row>
    <row r="2366" spans="2:10">
      <c r="B2366" s="66" t="s">
        <v>2152</v>
      </c>
      <c r="C2366" s="12" t="s">
        <v>2151</v>
      </c>
      <c r="D2366" s="12">
        <v>2</v>
      </c>
      <c r="E2366" s="12">
        <v>29866127</v>
      </c>
      <c r="F2366" s="66">
        <v>29866313</v>
      </c>
      <c r="G2366" s="12" t="s">
        <v>290</v>
      </c>
      <c r="H2366" s="12" t="s">
        <v>291</v>
      </c>
      <c r="I2366" s="12" t="s">
        <v>17</v>
      </c>
      <c r="J2366" s="66">
        <v>151935</v>
      </c>
    </row>
    <row r="2367" spans="2:10">
      <c r="B2367" s="66" t="s">
        <v>2153</v>
      </c>
      <c r="C2367" s="12" t="s">
        <v>2154</v>
      </c>
      <c r="D2367" s="12">
        <v>2</v>
      </c>
      <c r="E2367" s="12">
        <v>48365554</v>
      </c>
      <c r="F2367" s="66">
        <v>48365784</v>
      </c>
      <c r="G2367" s="12" t="s">
        <v>290</v>
      </c>
      <c r="H2367" s="12" t="s">
        <v>291</v>
      </c>
      <c r="I2367" s="12" t="s">
        <v>24</v>
      </c>
      <c r="J2367" s="66">
        <v>14150</v>
      </c>
    </row>
    <row r="2368" spans="2:10">
      <c r="B2368" s="66" t="s">
        <v>2153</v>
      </c>
      <c r="C2368" s="12" t="s">
        <v>2154</v>
      </c>
      <c r="D2368" s="12">
        <v>2</v>
      </c>
      <c r="E2368" s="12">
        <v>48372798</v>
      </c>
      <c r="F2368" s="66">
        <v>48372982</v>
      </c>
      <c r="G2368" s="12" t="s">
        <v>290</v>
      </c>
      <c r="H2368" s="12" t="s">
        <v>291</v>
      </c>
      <c r="I2368" s="12" t="s">
        <v>24</v>
      </c>
      <c r="J2368" s="66">
        <v>6929</v>
      </c>
    </row>
    <row r="2369" spans="2:10">
      <c r="B2369" s="66" t="s">
        <v>2155</v>
      </c>
      <c r="C2369" s="12" t="s">
        <v>2156</v>
      </c>
      <c r="D2369" s="12">
        <v>2</v>
      </c>
      <c r="E2369" s="12">
        <v>49965324</v>
      </c>
      <c r="F2369" s="66">
        <v>49965960</v>
      </c>
      <c r="G2369" s="12" t="s">
        <v>290</v>
      </c>
      <c r="H2369" s="12" t="s">
        <v>291</v>
      </c>
      <c r="I2369" s="12" t="s">
        <v>17</v>
      </c>
      <c r="J2369" s="66">
        <v>227844</v>
      </c>
    </row>
    <row r="2370" spans="2:10">
      <c r="B2370" s="66" t="s">
        <v>2155</v>
      </c>
      <c r="C2370" s="12" t="s">
        <v>2156</v>
      </c>
      <c r="D2370" s="12">
        <v>2</v>
      </c>
      <c r="E2370" s="12">
        <v>50047052</v>
      </c>
      <c r="F2370" s="66">
        <v>50047237</v>
      </c>
      <c r="G2370" s="12" t="s">
        <v>476</v>
      </c>
      <c r="H2370" s="12" t="s">
        <v>291</v>
      </c>
      <c r="I2370" s="12" t="s">
        <v>17</v>
      </c>
      <c r="J2370" s="66">
        <v>309346</v>
      </c>
    </row>
    <row r="2371" spans="2:10">
      <c r="B2371" s="66" t="s">
        <v>2157</v>
      </c>
      <c r="C2371" s="12" t="s">
        <v>2158</v>
      </c>
      <c r="D2371" s="12">
        <v>2</v>
      </c>
      <c r="E2371" s="12">
        <v>52243365</v>
      </c>
      <c r="F2371" s="66">
        <v>52243564</v>
      </c>
      <c r="G2371" s="12" t="s">
        <v>302</v>
      </c>
      <c r="H2371" s="12" t="s">
        <v>291</v>
      </c>
      <c r="I2371" s="12" t="s">
        <v>24</v>
      </c>
      <c r="J2371" s="66">
        <v>-3572</v>
      </c>
    </row>
    <row r="2372" spans="2:10">
      <c r="B2372" s="66" t="s">
        <v>2157</v>
      </c>
      <c r="C2372" s="12" t="s">
        <v>2158</v>
      </c>
      <c r="D2372" s="12">
        <v>2</v>
      </c>
      <c r="E2372" s="12">
        <v>52244373</v>
      </c>
      <c r="F2372" s="66">
        <v>52244830</v>
      </c>
      <c r="G2372" s="12" t="s">
        <v>302</v>
      </c>
      <c r="H2372" s="12" t="s">
        <v>291</v>
      </c>
      <c r="I2372" s="12" t="s">
        <v>24</v>
      </c>
      <c r="J2372" s="66">
        <v>-4709</v>
      </c>
    </row>
    <row r="2373" spans="2:10">
      <c r="B2373" s="66" t="s">
        <v>2159</v>
      </c>
      <c r="C2373" s="12" t="s">
        <v>2160</v>
      </c>
      <c r="D2373" s="12">
        <v>2</v>
      </c>
      <c r="E2373" s="12">
        <v>53084407</v>
      </c>
      <c r="F2373" s="66">
        <v>53084591</v>
      </c>
      <c r="G2373" s="12" t="s">
        <v>290</v>
      </c>
      <c r="H2373" s="12" t="s">
        <v>291</v>
      </c>
      <c r="I2373" s="12" t="s">
        <v>24</v>
      </c>
      <c r="J2373" s="66">
        <v>62454</v>
      </c>
    </row>
    <row r="2374" spans="2:10">
      <c r="B2374" s="66" t="s">
        <v>2159</v>
      </c>
      <c r="C2374" s="12" t="s">
        <v>2160</v>
      </c>
      <c r="D2374" s="12">
        <v>2</v>
      </c>
      <c r="E2374" s="12">
        <v>53118873</v>
      </c>
      <c r="F2374" s="66">
        <v>53119091</v>
      </c>
      <c r="G2374" s="12" t="s">
        <v>290</v>
      </c>
      <c r="H2374" s="12" t="s">
        <v>291</v>
      </c>
      <c r="I2374" s="12" t="s">
        <v>24</v>
      </c>
      <c r="J2374" s="66">
        <v>27971</v>
      </c>
    </row>
    <row r="2375" spans="2:10">
      <c r="B2375" s="66" t="s">
        <v>2161</v>
      </c>
      <c r="C2375" s="12" t="s">
        <v>2162</v>
      </c>
      <c r="D2375" s="12">
        <v>2</v>
      </c>
      <c r="E2375" s="12">
        <v>60756965</v>
      </c>
      <c r="F2375" s="66">
        <v>60757149</v>
      </c>
      <c r="G2375" s="12" t="s">
        <v>302</v>
      </c>
      <c r="H2375" s="12" t="s">
        <v>291</v>
      </c>
      <c r="I2375" s="12" t="s">
        <v>17</v>
      </c>
      <c r="J2375" s="66">
        <v>-3021</v>
      </c>
    </row>
    <row r="2376" spans="2:10">
      <c r="B2376" s="66" t="s">
        <v>2161</v>
      </c>
      <c r="C2376" s="12" t="s">
        <v>2162</v>
      </c>
      <c r="D2376" s="12">
        <v>2</v>
      </c>
      <c r="E2376" s="12">
        <v>60779750</v>
      </c>
      <c r="F2376" s="66">
        <v>60780300</v>
      </c>
      <c r="G2376" s="12" t="s">
        <v>290</v>
      </c>
      <c r="H2376" s="12" t="s">
        <v>291</v>
      </c>
      <c r="I2376" s="12" t="s">
        <v>17</v>
      </c>
      <c r="J2376" s="66">
        <v>19947</v>
      </c>
    </row>
    <row r="2377" spans="2:10">
      <c r="B2377" s="66" t="s">
        <v>2163</v>
      </c>
      <c r="C2377" s="12" t="s">
        <v>2164</v>
      </c>
      <c r="D2377" s="12">
        <v>2</v>
      </c>
      <c r="E2377" s="12">
        <v>67624544</v>
      </c>
      <c r="F2377" s="66">
        <v>67624742</v>
      </c>
      <c r="G2377" s="12" t="s">
        <v>290</v>
      </c>
      <c r="H2377" s="12" t="s">
        <v>291</v>
      </c>
      <c r="I2377" s="12" t="s">
        <v>17</v>
      </c>
      <c r="J2377" s="66">
        <v>9008</v>
      </c>
    </row>
    <row r="2378" spans="2:10">
      <c r="B2378" s="66" t="s">
        <v>2163</v>
      </c>
      <c r="C2378" s="12" t="s">
        <v>2164</v>
      </c>
      <c r="D2378" s="12">
        <v>2</v>
      </c>
      <c r="E2378" s="12">
        <v>67667638</v>
      </c>
      <c r="F2378" s="66">
        <v>67668024</v>
      </c>
      <c r="G2378" s="12" t="s">
        <v>290</v>
      </c>
      <c r="H2378" s="12" t="s">
        <v>291</v>
      </c>
      <c r="I2378" s="12" t="s">
        <v>17</v>
      </c>
      <c r="J2378" s="66">
        <v>52196</v>
      </c>
    </row>
    <row r="2379" spans="2:10">
      <c r="B2379" s="66" t="s">
        <v>2165</v>
      </c>
      <c r="C2379" s="12" t="s">
        <v>2166</v>
      </c>
      <c r="D2379" s="12">
        <v>2</v>
      </c>
      <c r="E2379" s="12">
        <v>68056992</v>
      </c>
      <c r="F2379" s="66">
        <v>68057325</v>
      </c>
      <c r="G2379" s="12" t="s">
        <v>290</v>
      </c>
      <c r="H2379" s="12" t="s">
        <v>291</v>
      </c>
      <c r="I2379" s="12" t="s">
        <v>24</v>
      </c>
      <c r="J2379" s="66">
        <v>218562</v>
      </c>
    </row>
    <row r="2380" spans="2:10">
      <c r="B2380" s="66" t="s">
        <v>2167</v>
      </c>
      <c r="C2380" s="12" t="s">
        <v>2166</v>
      </c>
      <c r="D2380" s="12">
        <v>2</v>
      </c>
      <c r="E2380" s="12">
        <v>68280710</v>
      </c>
      <c r="F2380" s="66">
        <v>68281217</v>
      </c>
      <c r="G2380" s="12" t="s">
        <v>290</v>
      </c>
      <c r="H2380" s="12" t="s">
        <v>291</v>
      </c>
      <c r="I2380" s="12" t="s">
        <v>24</v>
      </c>
      <c r="J2380" s="66">
        <v>1627</v>
      </c>
    </row>
    <row r="2381" spans="2:10">
      <c r="B2381" s="66" t="s">
        <v>2168</v>
      </c>
      <c r="C2381" s="12" t="s">
        <v>2169</v>
      </c>
      <c r="D2381" s="12">
        <v>2</v>
      </c>
      <c r="E2381" s="12">
        <v>73093621</v>
      </c>
      <c r="F2381" s="66">
        <v>73093870</v>
      </c>
      <c r="G2381" s="12" t="s">
        <v>290</v>
      </c>
      <c r="H2381" s="12" t="s">
        <v>291</v>
      </c>
      <c r="I2381" s="12" t="s">
        <v>24</v>
      </c>
      <c r="J2381" s="66">
        <v>28995</v>
      </c>
    </row>
    <row r="2382" spans="2:10">
      <c r="B2382" s="66" t="s">
        <v>2170</v>
      </c>
      <c r="C2382" s="12" t="s">
        <v>2169</v>
      </c>
      <c r="D2382" s="12">
        <v>2</v>
      </c>
      <c r="E2382" s="12">
        <v>73155370</v>
      </c>
      <c r="F2382" s="66">
        <v>73155650</v>
      </c>
      <c r="G2382" s="12" t="s">
        <v>290</v>
      </c>
      <c r="H2382" s="12" t="s">
        <v>291</v>
      </c>
      <c r="I2382" s="12" t="s">
        <v>24</v>
      </c>
      <c r="J2382" s="66">
        <v>9110</v>
      </c>
    </row>
    <row r="2383" spans="2:10">
      <c r="B2383" s="66" t="s">
        <v>2171</v>
      </c>
      <c r="C2383" s="12" t="s">
        <v>2172</v>
      </c>
      <c r="D2383" s="12">
        <v>2</v>
      </c>
      <c r="E2383" s="12">
        <v>77212148</v>
      </c>
      <c r="F2383" s="66">
        <v>77212332</v>
      </c>
      <c r="G2383" s="12" t="s">
        <v>290</v>
      </c>
      <c r="H2383" s="12" t="s">
        <v>291</v>
      </c>
      <c r="I2383" s="12" t="s">
        <v>17</v>
      </c>
      <c r="J2383" s="66">
        <v>104704</v>
      </c>
    </row>
    <row r="2384" spans="2:10">
      <c r="B2384" s="66" t="s">
        <v>2171</v>
      </c>
      <c r="C2384" s="12" t="s">
        <v>2172</v>
      </c>
      <c r="D2384" s="12">
        <v>2</v>
      </c>
      <c r="E2384" s="12">
        <v>77233652</v>
      </c>
      <c r="F2384" s="66">
        <v>77233902</v>
      </c>
      <c r="G2384" s="12" t="s">
        <v>290</v>
      </c>
      <c r="H2384" s="12" t="s">
        <v>291</v>
      </c>
      <c r="I2384" s="12" t="s">
        <v>17</v>
      </c>
      <c r="J2384" s="66">
        <v>126241</v>
      </c>
    </row>
    <row r="2385" spans="2:10">
      <c r="B2385" s="66" t="s">
        <v>2173</v>
      </c>
      <c r="C2385" s="12" t="s">
        <v>2174</v>
      </c>
      <c r="D2385" s="12">
        <v>2</v>
      </c>
      <c r="E2385" s="12">
        <v>78162078</v>
      </c>
      <c r="F2385" s="66">
        <v>78162262</v>
      </c>
      <c r="G2385" s="12" t="s">
        <v>290</v>
      </c>
      <c r="H2385" s="12" t="s">
        <v>291</v>
      </c>
      <c r="I2385" s="12" t="s">
        <v>24</v>
      </c>
      <c r="J2385" s="66">
        <v>71260</v>
      </c>
    </row>
    <row r="2386" spans="2:10">
      <c r="B2386" s="66" t="s">
        <v>2173</v>
      </c>
      <c r="C2386" s="12" t="s">
        <v>2174</v>
      </c>
      <c r="D2386" s="12">
        <v>2</v>
      </c>
      <c r="E2386" s="12">
        <v>78218969</v>
      </c>
      <c r="F2386" s="66">
        <v>78219197</v>
      </c>
      <c r="G2386" s="12" t="s">
        <v>290</v>
      </c>
      <c r="H2386" s="12" t="s">
        <v>291</v>
      </c>
      <c r="I2386" s="12" t="s">
        <v>24</v>
      </c>
      <c r="J2386" s="66">
        <v>14347</v>
      </c>
    </row>
    <row r="2387" spans="2:10">
      <c r="B2387" s="66" t="s">
        <v>2175</v>
      </c>
      <c r="C2387" s="12" t="s">
        <v>2176</v>
      </c>
      <c r="D2387" s="12">
        <v>2</v>
      </c>
      <c r="E2387" s="12">
        <v>82268841</v>
      </c>
      <c r="F2387" s="66">
        <v>82269074</v>
      </c>
      <c r="G2387" s="12" t="s">
        <v>290</v>
      </c>
      <c r="H2387" s="12" t="s">
        <v>291</v>
      </c>
      <c r="I2387" s="12" t="s">
        <v>17</v>
      </c>
      <c r="J2387" s="66">
        <v>11108</v>
      </c>
    </row>
    <row r="2388" spans="2:10">
      <c r="B2388" s="66" t="s">
        <v>2175</v>
      </c>
      <c r="C2388" s="12" t="s">
        <v>2176</v>
      </c>
      <c r="D2388" s="12">
        <v>2</v>
      </c>
      <c r="E2388" s="12">
        <v>82278711</v>
      </c>
      <c r="F2388" s="66">
        <v>82278922</v>
      </c>
      <c r="G2388" s="12" t="s">
        <v>290</v>
      </c>
      <c r="H2388" s="12" t="s">
        <v>291</v>
      </c>
      <c r="I2388" s="12" t="s">
        <v>17</v>
      </c>
      <c r="J2388" s="66">
        <v>20967</v>
      </c>
    </row>
    <row r="2389" spans="2:10">
      <c r="B2389" s="66" t="s">
        <v>2177</v>
      </c>
      <c r="C2389" s="12" t="s">
        <v>2178</v>
      </c>
      <c r="D2389" s="12">
        <v>2</v>
      </c>
      <c r="E2389" s="12">
        <v>96351805</v>
      </c>
      <c r="F2389" s="66">
        <v>96352436</v>
      </c>
      <c r="G2389" s="12" t="s">
        <v>302</v>
      </c>
      <c r="H2389" s="12" t="s">
        <v>291</v>
      </c>
      <c r="I2389" s="12" t="s">
        <v>17</v>
      </c>
      <c r="J2389" s="66">
        <v>-3968</v>
      </c>
    </row>
    <row r="2390" spans="2:10">
      <c r="B2390" s="66" t="s">
        <v>2177</v>
      </c>
      <c r="C2390" s="12" t="s">
        <v>2178</v>
      </c>
      <c r="D2390" s="12">
        <v>2</v>
      </c>
      <c r="E2390" s="12">
        <v>96366126</v>
      </c>
      <c r="F2390" s="66">
        <v>96366444</v>
      </c>
      <c r="G2390" s="12" t="s">
        <v>290</v>
      </c>
      <c r="H2390" s="12" t="s">
        <v>291</v>
      </c>
      <c r="I2390" s="12" t="s">
        <v>17</v>
      </c>
      <c r="J2390" s="66">
        <v>10197</v>
      </c>
    </row>
    <row r="2391" spans="2:10">
      <c r="B2391" s="66" t="s">
        <v>2179</v>
      </c>
      <c r="C2391" s="12" t="s">
        <v>2180</v>
      </c>
      <c r="D2391" s="12">
        <v>2</v>
      </c>
      <c r="E2391" s="12">
        <v>102111699</v>
      </c>
      <c r="F2391" s="66">
        <v>102112049</v>
      </c>
      <c r="G2391" s="12" t="s">
        <v>290</v>
      </c>
      <c r="H2391" s="12" t="s">
        <v>291</v>
      </c>
      <c r="I2391" s="12" t="s">
        <v>24</v>
      </c>
      <c r="J2391" s="66">
        <v>38038</v>
      </c>
    </row>
    <row r="2392" spans="2:10">
      <c r="B2392" s="66" t="s">
        <v>2179</v>
      </c>
      <c r="C2392" s="12" t="s">
        <v>2180</v>
      </c>
      <c r="D2392" s="12">
        <v>2</v>
      </c>
      <c r="E2392" s="12">
        <v>102125060</v>
      </c>
      <c r="F2392" s="66">
        <v>102125904</v>
      </c>
      <c r="G2392" s="12" t="s">
        <v>290</v>
      </c>
      <c r="H2392" s="12" t="s">
        <v>291</v>
      </c>
      <c r="I2392" s="12" t="s">
        <v>24</v>
      </c>
      <c r="J2392" s="66">
        <v>24430</v>
      </c>
    </row>
    <row r="2393" spans="2:10">
      <c r="B2393" s="66" t="s">
        <v>2181</v>
      </c>
      <c r="C2393" s="12" t="s">
        <v>2182</v>
      </c>
      <c r="D2393" s="12">
        <v>2</v>
      </c>
      <c r="E2393" s="12">
        <v>107222018</v>
      </c>
      <c r="F2393" s="66">
        <v>107222467</v>
      </c>
      <c r="G2393" s="12" t="s">
        <v>302</v>
      </c>
      <c r="H2393" s="12" t="s">
        <v>291</v>
      </c>
      <c r="I2393" s="12" t="s">
        <v>17</v>
      </c>
      <c r="J2393" s="66">
        <v>-2970</v>
      </c>
    </row>
    <row r="2394" spans="2:10">
      <c r="B2394" s="66" t="s">
        <v>2181</v>
      </c>
      <c r="C2394" s="12" t="s">
        <v>2182</v>
      </c>
      <c r="D2394" s="12">
        <v>2</v>
      </c>
      <c r="E2394" s="12">
        <v>107222599</v>
      </c>
      <c r="F2394" s="66">
        <v>107222845</v>
      </c>
      <c r="G2394" s="12" t="s">
        <v>302</v>
      </c>
      <c r="H2394" s="12" t="s">
        <v>291</v>
      </c>
      <c r="I2394" s="12" t="s">
        <v>17</v>
      </c>
      <c r="J2394" s="66">
        <v>-2490</v>
      </c>
    </row>
    <row r="2395" spans="2:10">
      <c r="B2395" s="66" t="s">
        <v>2183</v>
      </c>
      <c r="C2395" s="12" t="s">
        <v>2184</v>
      </c>
      <c r="D2395" s="12">
        <v>2</v>
      </c>
      <c r="E2395" s="12">
        <v>109381018</v>
      </c>
      <c r="F2395" s="66">
        <v>109381203</v>
      </c>
      <c r="G2395" s="12" t="s">
        <v>290</v>
      </c>
      <c r="H2395" s="12" t="s">
        <v>291</v>
      </c>
      <c r="I2395" s="12" t="s">
        <v>24</v>
      </c>
      <c r="J2395" s="66">
        <v>37762</v>
      </c>
    </row>
    <row r="2396" spans="2:10">
      <c r="B2396" s="66" t="s">
        <v>2183</v>
      </c>
      <c r="C2396" s="12" t="s">
        <v>2184</v>
      </c>
      <c r="D2396" s="12">
        <v>2</v>
      </c>
      <c r="E2396" s="12">
        <v>109387074</v>
      </c>
      <c r="F2396" s="66">
        <v>109387412</v>
      </c>
      <c r="G2396" s="12" t="s">
        <v>290</v>
      </c>
      <c r="H2396" s="12" t="s">
        <v>291</v>
      </c>
      <c r="I2396" s="12" t="s">
        <v>24</v>
      </c>
      <c r="J2396" s="66">
        <v>31629</v>
      </c>
    </row>
    <row r="2397" spans="2:10">
      <c r="B2397" s="66" t="s">
        <v>2185</v>
      </c>
      <c r="C2397" s="12" t="s">
        <v>2186</v>
      </c>
      <c r="D2397" s="12">
        <v>2</v>
      </c>
      <c r="E2397" s="12">
        <v>118268883</v>
      </c>
      <c r="F2397" s="66">
        <v>118269193</v>
      </c>
      <c r="G2397" s="12" t="s">
        <v>290</v>
      </c>
      <c r="H2397" s="12" t="s">
        <v>291</v>
      </c>
      <c r="I2397" s="12" t="s">
        <v>17</v>
      </c>
      <c r="J2397" s="66">
        <v>62335</v>
      </c>
    </row>
    <row r="2398" spans="2:10">
      <c r="B2398" s="66" t="s">
        <v>2185</v>
      </c>
      <c r="C2398" s="12" t="s">
        <v>2186</v>
      </c>
      <c r="D2398" s="12">
        <v>2</v>
      </c>
      <c r="E2398" s="12">
        <v>118269286</v>
      </c>
      <c r="F2398" s="66">
        <v>118269852</v>
      </c>
      <c r="G2398" s="12" t="s">
        <v>290</v>
      </c>
      <c r="H2398" s="12" t="s">
        <v>291</v>
      </c>
      <c r="I2398" s="12" t="s">
        <v>17</v>
      </c>
      <c r="J2398" s="66">
        <v>62866</v>
      </c>
    </row>
    <row r="2399" spans="2:10">
      <c r="B2399" s="66" t="s">
        <v>2187</v>
      </c>
      <c r="C2399" s="12" t="s">
        <v>2188</v>
      </c>
      <c r="D2399" s="12">
        <v>2</v>
      </c>
      <c r="E2399" s="12">
        <v>119572693</v>
      </c>
      <c r="F2399" s="66">
        <v>119573091</v>
      </c>
      <c r="G2399" s="12" t="s">
        <v>290</v>
      </c>
      <c r="H2399" s="12" t="s">
        <v>291</v>
      </c>
      <c r="I2399" s="12" t="s">
        <v>17</v>
      </c>
      <c r="J2399" s="66">
        <v>6383</v>
      </c>
    </row>
    <row r="2400" spans="2:10">
      <c r="B2400" s="66" t="s">
        <v>2187</v>
      </c>
      <c r="C2400" s="12" t="s">
        <v>2188</v>
      </c>
      <c r="D2400" s="12">
        <v>2</v>
      </c>
      <c r="E2400" s="12">
        <v>119584127</v>
      </c>
      <c r="F2400" s="66">
        <v>119584532</v>
      </c>
      <c r="G2400" s="12" t="s">
        <v>290</v>
      </c>
      <c r="H2400" s="12" t="s">
        <v>291</v>
      </c>
      <c r="I2400" s="12" t="s">
        <v>17</v>
      </c>
      <c r="J2400" s="66">
        <v>17820</v>
      </c>
    </row>
    <row r="2401" spans="2:10">
      <c r="B2401" s="66" t="s">
        <v>2189</v>
      </c>
      <c r="C2401" s="12" t="s">
        <v>2190</v>
      </c>
      <c r="D2401" s="12">
        <v>2</v>
      </c>
      <c r="E2401" s="12">
        <v>122100704</v>
      </c>
      <c r="F2401" s="66">
        <v>122101361</v>
      </c>
      <c r="G2401" s="12" t="s">
        <v>290</v>
      </c>
      <c r="H2401" s="12" t="s">
        <v>291</v>
      </c>
      <c r="I2401" s="12" t="s">
        <v>17</v>
      </c>
      <c r="J2401" s="66">
        <v>24273</v>
      </c>
    </row>
    <row r="2402" spans="2:10">
      <c r="B2402" s="66" t="s">
        <v>2189</v>
      </c>
      <c r="C2402" s="12" t="s">
        <v>2190</v>
      </c>
      <c r="D2402" s="12">
        <v>2</v>
      </c>
      <c r="E2402" s="12">
        <v>122155893</v>
      </c>
      <c r="F2402" s="66">
        <v>122156291</v>
      </c>
      <c r="G2402" s="12" t="s">
        <v>290</v>
      </c>
      <c r="H2402" s="12" t="s">
        <v>291</v>
      </c>
      <c r="I2402" s="12" t="s">
        <v>17</v>
      </c>
      <c r="J2402" s="66">
        <v>79333</v>
      </c>
    </row>
    <row r="2403" spans="2:10">
      <c r="B2403" s="66" t="s">
        <v>2191</v>
      </c>
      <c r="C2403" s="12" t="s">
        <v>2192</v>
      </c>
      <c r="D2403" s="12">
        <v>2</v>
      </c>
      <c r="E2403" s="12">
        <v>123828746</v>
      </c>
      <c r="F2403" s="66">
        <v>123829137</v>
      </c>
      <c r="G2403" s="12" t="s">
        <v>476</v>
      </c>
      <c r="H2403" s="12" t="s">
        <v>291</v>
      </c>
      <c r="I2403" s="12" t="s">
        <v>24</v>
      </c>
      <c r="J2403" s="66">
        <v>808</v>
      </c>
    </row>
    <row r="2404" spans="2:10">
      <c r="B2404" s="66" t="s">
        <v>2191</v>
      </c>
      <c r="C2404" s="12" t="s">
        <v>2192</v>
      </c>
      <c r="D2404" s="12">
        <v>2</v>
      </c>
      <c r="E2404" s="12">
        <v>123829358</v>
      </c>
      <c r="F2404" s="66">
        <v>123829649</v>
      </c>
      <c r="G2404" s="12" t="s">
        <v>476</v>
      </c>
      <c r="H2404" s="12" t="s">
        <v>291</v>
      </c>
      <c r="I2404" s="12" t="s">
        <v>24</v>
      </c>
      <c r="J2404" s="66">
        <v>246</v>
      </c>
    </row>
    <row r="2405" spans="2:10">
      <c r="B2405" s="66" t="s">
        <v>2193</v>
      </c>
      <c r="C2405" s="12" t="s">
        <v>2194</v>
      </c>
      <c r="D2405" s="12">
        <v>2</v>
      </c>
      <c r="E2405" s="12">
        <v>124324727</v>
      </c>
      <c r="F2405" s="66">
        <v>124325032</v>
      </c>
      <c r="G2405" s="12" t="s">
        <v>290</v>
      </c>
      <c r="H2405" s="12" t="s">
        <v>291</v>
      </c>
      <c r="I2405" s="12" t="s">
        <v>24</v>
      </c>
      <c r="J2405" s="66">
        <v>74615</v>
      </c>
    </row>
    <row r="2406" spans="2:10">
      <c r="B2406" s="66" t="s">
        <v>2193</v>
      </c>
      <c r="C2406" s="12" t="s">
        <v>2194</v>
      </c>
      <c r="D2406" s="12">
        <v>2</v>
      </c>
      <c r="E2406" s="12">
        <v>124338259</v>
      </c>
      <c r="F2406" s="66">
        <v>124338462</v>
      </c>
      <c r="G2406" s="12" t="s">
        <v>290</v>
      </c>
      <c r="H2406" s="12" t="s">
        <v>291</v>
      </c>
      <c r="I2406" s="12" t="s">
        <v>24</v>
      </c>
      <c r="J2406" s="66">
        <v>61134</v>
      </c>
    </row>
    <row r="2407" spans="2:10">
      <c r="B2407" s="66" t="s">
        <v>2195</v>
      </c>
      <c r="C2407" s="12" t="s">
        <v>2196</v>
      </c>
      <c r="D2407" s="12">
        <v>2</v>
      </c>
      <c r="E2407" s="12">
        <v>128178309</v>
      </c>
      <c r="F2407" s="66">
        <v>128178493</v>
      </c>
      <c r="G2407" s="12" t="s">
        <v>290</v>
      </c>
      <c r="H2407" s="12" t="s">
        <v>291</v>
      </c>
      <c r="I2407" s="12" t="s">
        <v>24</v>
      </c>
      <c r="J2407" s="66">
        <v>88238</v>
      </c>
    </row>
    <row r="2408" spans="2:10">
      <c r="B2408" s="66" t="s">
        <v>2195</v>
      </c>
      <c r="C2408" s="12" t="s">
        <v>2196</v>
      </c>
      <c r="D2408" s="12">
        <v>2</v>
      </c>
      <c r="E2408" s="12">
        <v>128256995</v>
      </c>
      <c r="F2408" s="66">
        <v>128257383</v>
      </c>
      <c r="G2408" s="12" t="s">
        <v>290</v>
      </c>
      <c r="H2408" s="12" t="s">
        <v>291</v>
      </c>
      <c r="I2408" s="12" t="s">
        <v>24</v>
      </c>
      <c r="J2408" s="66">
        <v>9450</v>
      </c>
    </row>
    <row r="2409" spans="2:10">
      <c r="B2409" s="66" t="s">
        <v>2197</v>
      </c>
      <c r="C2409" s="12" t="s">
        <v>2198</v>
      </c>
      <c r="D2409" s="12">
        <v>2</v>
      </c>
      <c r="E2409" s="12">
        <v>128462519</v>
      </c>
      <c r="F2409" s="66">
        <v>128462727</v>
      </c>
      <c r="G2409" s="12" t="s">
        <v>290</v>
      </c>
      <c r="H2409" s="12" t="s">
        <v>291</v>
      </c>
      <c r="I2409" s="12" t="s">
        <v>24</v>
      </c>
      <c r="J2409" s="66">
        <v>58486</v>
      </c>
    </row>
    <row r="2410" spans="2:10">
      <c r="B2410" s="66" t="s">
        <v>2197</v>
      </c>
      <c r="C2410" s="12" t="s">
        <v>2198</v>
      </c>
      <c r="D2410" s="12">
        <v>2</v>
      </c>
      <c r="E2410" s="12">
        <v>128479847</v>
      </c>
      <c r="F2410" s="66">
        <v>128480051</v>
      </c>
      <c r="G2410" s="12" t="s">
        <v>290</v>
      </c>
      <c r="H2410" s="12" t="s">
        <v>291</v>
      </c>
      <c r="I2410" s="12" t="s">
        <v>24</v>
      </c>
      <c r="J2410" s="66">
        <v>41160</v>
      </c>
    </row>
    <row r="2411" spans="2:10">
      <c r="B2411" s="66" t="s">
        <v>2199</v>
      </c>
      <c r="C2411" s="12" t="s">
        <v>660</v>
      </c>
      <c r="D2411" s="12">
        <v>1</v>
      </c>
      <c r="E2411" s="12">
        <v>104928825</v>
      </c>
      <c r="F2411" s="66">
        <v>104929009</v>
      </c>
      <c r="G2411" s="12" t="s">
        <v>302</v>
      </c>
      <c r="H2411" s="12" t="s">
        <v>314</v>
      </c>
      <c r="I2411" s="12" t="s">
        <v>17</v>
      </c>
      <c r="J2411" s="66">
        <v>-1304</v>
      </c>
    </row>
    <row r="2412" spans="2:10">
      <c r="B2412" s="66" t="s">
        <v>2200</v>
      </c>
      <c r="C2412" s="12" t="s">
        <v>660</v>
      </c>
      <c r="D2412" s="12">
        <v>1</v>
      </c>
      <c r="E2412" s="12">
        <v>6598100</v>
      </c>
      <c r="F2412" s="66">
        <v>6598635</v>
      </c>
      <c r="G2412" s="12" t="s">
        <v>302</v>
      </c>
      <c r="H2412" s="12" t="s">
        <v>312</v>
      </c>
      <c r="I2412" s="12" t="s">
        <v>24</v>
      </c>
      <c r="J2412" s="66">
        <v>-1688</v>
      </c>
    </row>
    <row r="2413" spans="2:10">
      <c r="B2413" s="66" t="s">
        <v>2201</v>
      </c>
      <c r="C2413" s="12" t="s">
        <v>660</v>
      </c>
      <c r="D2413" s="12">
        <v>1</v>
      </c>
      <c r="E2413" s="12">
        <v>19603077</v>
      </c>
      <c r="F2413" s="66">
        <v>19603400</v>
      </c>
      <c r="G2413" s="12" t="s">
        <v>307</v>
      </c>
      <c r="H2413" s="12" t="s">
        <v>363</v>
      </c>
      <c r="I2413" s="12" t="s">
        <v>17</v>
      </c>
      <c r="J2413" s="66">
        <v>541</v>
      </c>
    </row>
    <row r="2414" spans="2:10">
      <c r="B2414" s="66" t="s">
        <v>2202</v>
      </c>
      <c r="C2414" s="12" t="s">
        <v>660</v>
      </c>
      <c r="D2414" s="12">
        <v>1</v>
      </c>
      <c r="E2414" s="12">
        <v>53013890</v>
      </c>
      <c r="F2414" s="66">
        <v>53014125</v>
      </c>
      <c r="G2414" s="12" t="s">
        <v>302</v>
      </c>
      <c r="H2414" s="12" t="s">
        <v>295</v>
      </c>
      <c r="I2414" s="12" t="s">
        <v>17</v>
      </c>
      <c r="J2414" s="66">
        <v>-1907</v>
      </c>
    </row>
    <row r="2415" spans="2:10">
      <c r="B2415" s="66" t="s">
        <v>2203</v>
      </c>
      <c r="C2415" s="12" t="s">
        <v>660</v>
      </c>
      <c r="D2415" s="12">
        <v>1</v>
      </c>
      <c r="E2415" s="12">
        <v>57373709</v>
      </c>
      <c r="F2415" s="66">
        <v>57373930</v>
      </c>
      <c r="G2415" s="12" t="s">
        <v>302</v>
      </c>
      <c r="H2415" s="12" t="s">
        <v>350</v>
      </c>
      <c r="I2415" s="12" t="s">
        <v>17</v>
      </c>
      <c r="J2415" s="66">
        <v>-1108</v>
      </c>
    </row>
    <row r="2416" spans="2:10">
      <c r="B2416" s="66" t="s">
        <v>2204</v>
      </c>
      <c r="C2416" s="12" t="s">
        <v>660</v>
      </c>
      <c r="D2416" s="12">
        <v>1</v>
      </c>
      <c r="E2416" s="12">
        <v>8580959</v>
      </c>
      <c r="F2416" s="66">
        <v>8581540</v>
      </c>
      <c r="G2416" s="12" t="s">
        <v>302</v>
      </c>
      <c r="H2416" s="12" t="s">
        <v>348</v>
      </c>
      <c r="I2416" s="12" t="s">
        <v>24</v>
      </c>
      <c r="J2416" s="66">
        <v>-1947</v>
      </c>
    </row>
    <row r="2417" spans="2:10">
      <c r="B2417" s="66" t="s">
        <v>2205</v>
      </c>
      <c r="C2417" s="12" t="s">
        <v>660</v>
      </c>
      <c r="D2417" s="12">
        <v>1</v>
      </c>
      <c r="E2417" s="12">
        <v>96341185</v>
      </c>
      <c r="F2417" s="66">
        <v>96341480</v>
      </c>
      <c r="G2417" s="12" t="s">
        <v>302</v>
      </c>
      <c r="H2417" s="12" t="s">
        <v>337</v>
      </c>
      <c r="I2417" s="12" t="s">
        <v>24</v>
      </c>
      <c r="J2417" s="66">
        <v>-3080</v>
      </c>
    </row>
    <row r="2418" spans="2:10">
      <c r="B2418" s="66" t="s">
        <v>2206</v>
      </c>
      <c r="C2418" s="12" t="s">
        <v>2207</v>
      </c>
      <c r="D2418" s="12">
        <v>1</v>
      </c>
      <c r="E2418" s="12">
        <v>21846001</v>
      </c>
      <c r="F2418" s="66">
        <v>21846188</v>
      </c>
      <c r="G2418" s="12" t="s">
        <v>290</v>
      </c>
      <c r="H2418" s="12" t="s">
        <v>372</v>
      </c>
      <c r="I2418" s="12" t="s">
        <v>17</v>
      </c>
      <c r="J2418" s="66">
        <v>167582</v>
      </c>
    </row>
    <row r="2419" spans="2:10">
      <c r="B2419" s="66" t="s">
        <v>2208</v>
      </c>
      <c r="C2419" s="12" t="s">
        <v>2209</v>
      </c>
      <c r="D2419" s="12">
        <v>1</v>
      </c>
      <c r="E2419" s="12">
        <v>25996030</v>
      </c>
      <c r="F2419" s="66">
        <v>25996269</v>
      </c>
      <c r="G2419" s="12" t="s">
        <v>290</v>
      </c>
      <c r="H2419" s="12" t="s">
        <v>372</v>
      </c>
      <c r="I2419" s="12" t="s">
        <v>17</v>
      </c>
      <c r="J2419" s="66">
        <v>29339</v>
      </c>
    </row>
    <row r="2420" spans="2:10">
      <c r="B2420" s="66" t="s">
        <v>2210</v>
      </c>
      <c r="C2420" s="12" t="s">
        <v>2211</v>
      </c>
      <c r="D2420" s="12">
        <v>1</v>
      </c>
      <c r="E2420" s="12">
        <v>26684297</v>
      </c>
      <c r="F2420" s="66">
        <v>26684535</v>
      </c>
      <c r="G2420" s="12" t="s">
        <v>290</v>
      </c>
      <c r="H2420" s="12" t="s">
        <v>372</v>
      </c>
      <c r="I2420" s="12" t="s">
        <v>24</v>
      </c>
      <c r="J2420" s="66">
        <v>84958</v>
      </c>
    </row>
    <row r="2421" spans="2:10">
      <c r="B2421" s="66" t="s">
        <v>2212</v>
      </c>
      <c r="C2421" s="12" t="s">
        <v>2213</v>
      </c>
      <c r="D2421" s="12">
        <v>1</v>
      </c>
      <c r="E2421" s="12">
        <v>34885852</v>
      </c>
      <c r="F2421" s="66">
        <v>34886036</v>
      </c>
      <c r="G2421" s="12" t="s">
        <v>290</v>
      </c>
      <c r="H2421" s="12" t="s">
        <v>372</v>
      </c>
      <c r="I2421" s="12" t="s">
        <v>24</v>
      </c>
      <c r="J2421" s="66">
        <v>162500</v>
      </c>
    </row>
    <row r="2422" spans="2:10">
      <c r="B2422" s="66" t="s">
        <v>2214</v>
      </c>
      <c r="C2422" s="12" t="s">
        <v>2215</v>
      </c>
      <c r="D2422" s="12">
        <v>1</v>
      </c>
      <c r="E2422" s="12">
        <v>35509321</v>
      </c>
      <c r="F2422" s="66">
        <v>35509565</v>
      </c>
      <c r="G2422" s="12" t="s">
        <v>290</v>
      </c>
      <c r="H2422" s="12" t="s">
        <v>372</v>
      </c>
      <c r="I2422" s="12" t="s">
        <v>24</v>
      </c>
      <c r="J2422" s="66">
        <v>1577</v>
      </c>
    </row>
    <row r="2423" spans="2:10">
      <c r="B2423" s="66" t="s">
        <v>2216</v>
      </c>
      <c r="C2423" s="12" t="s">
        <v>2217</v>
      </c>
      <c r="D2423" s="12">
        <v>1</v>
      </c>
      <c r="E2423" s="12">
        <v>36035405</v>
      </c>
      <c r="F2423" s="66">
        <v>36035722</v>
      </c>
      <c r="G2423" s="12" t="s">
        <v>302</v>
      </c>
      <c r="H2423" s="12" t="s">
        <v>372</v>
      </c>
      <c r="I2423" s="12" t="s">
        <v>17</v>
      </c>
      <c r="J2423" s="66">
        <v>-3720</v>
      </c>
    </row>
    <row r="2424" spans="2:10">
      <c r="B2424" s="66" t="s">
        <v>2218</v>
      </c>
      <c r="C2424" s="12" t="s">
        <v>2219</v>
      </c>
      <c r="D2424" s="12">
        <v>1</v>
      </c>
      <c r="E2424" s="12">
        <v>36187687</v>
      </c>
      <c r="F2424" s="66">
        <v>36188007</v>
      </c>
      <c r="G2424" s="12" t="s">
        <v>290</v>
      </c>
      <c r="H2424" s="12" t="s">
        <v>372</v>
      </c>
      <c r="I2424" s="12" t="s">
        <v>17</v>
      </c>
      <c r="J2424" s="66">
        <v>31665</v>
      </c>
    </row>
    <row r="2425" spans="2:10">
      <c r="B2425" s="66" t="s">
        <v>2220</v>
      </c>
      <c r="C2425" s="12" t="s">
        <v>2221</v>
      </c>
      <c r="D2425" s="12">
        <v>1</v>
      </c>
      <c r="E2425" s="12">
        <v>37487712</v>
      </c>
      <c r="F2425" s="66">
        <v>37487907</v>
      </c>
      <c r="G2425" s="12" t="s">
        <v>290</v>
      </c>
      <c r="H2425" s="12" t="s">
        <v>372</v>
      </c>
      <c r="I2425" s="12" t="s">
        <v>24</v>
      </c>
      <c r="J2425" s="66">
        <v>4871</v>
      </c>
    </row>
    <row r="2426" spans="2:10">
      <c r="B2426" s="66" t="s">
        <v>2222</v>
      </c>
      <c r="C2426" s="12" t="s">
        <v>2223</v>
      </c>
      <c r="D2426" s="12">
        <v>1</v>
      </c>
      <c r="E2426" s="12">
        <v>39448882</v>
      </c>
      <c r="F2426" s="66">
        <v>39449074</v>
      </c>
      <c r="G2426" s="12" t="s">
        <v>290</v>
      </c>
      <c r="H2426" s="12" t="s">
        <v>372</v>
      </c>
      <c r="I2426" s="12" t="s">
        <v>24</v>
      </c>
      <c r="J2426" s="66">
        <v>194383</v>
      </c>
    </row>
    <row r="2427" spans="2:10">
      <c r="B2427" s="66" t="s">
        <v>2224</v>
      </c>
      <c r="C2427" s="12" t="s">
        <v>2225</v>
      </c>
      <c r="D2427" s="12">
        <v>1</v>
      </c>
      <c r="E2427" s="12">
        <v>42224353</v>
      </c>
      <c r="F2427" s="66">
        <v>42224537</v>
      </c>
      <c r="G2427" s="12" t="s">
        <v>290</v>
      </c>
      <c r="H2427" s="12" t="s">
        <v>372</v>
      </c>
      <c r="I2427" s="12" t="s">
        <v>24</v>
      </c>
      <c r="J2427" s="66">
        <v>38579</v>
      </c>
    </row>
    <row r="2428" spans="2:10">
      <c r="B2428" s="66" t="s">
        <v>2226</v>
      </c>
      <c r="C2428" s="12" t="s">
        <v>2227</v>
      </c>
      <c r="D2428" s="12">
        <v>1</v>
      </c>
      <c r="E2428" s="12">
        <v>43539031</v>
      </c>
      <c r="F2428" s="66">
        <v>43539345</v>
      </c>
      <c r="G2428" s="12" t="s">
        <v>290</v>
      </c>
      <c r="H2428" s="12" t="s">
        <v>372</v>
      </c>
      <c r="I2428" s="12" t="s">
        <v>24</v>
      </c>
      <c r="J2428" s="66">
        <v>27492</v>
      </c>
    </row>
    <row r="2429" spans="2:10">
      <c r="B2429" s="66" t="s">
        <v>2228</v>
      </c>
      <c r="C2429" s="12" t="s">
        <v>2229</v>
      </c>
      <c r="D2429" s="12">
        <v>1</v>
      </c>
      <c r="E2429" s="12">
        <v>44183780</v>
      </c>
      <c r="F2429" s="66">
        <v>44184238</v>
      </c>
      <c r="G2429" s="12" t="s">
        <v>290</v>
      </c>
      <c r="H2429" s="12" t="s">
        <v>372</v>
      </c>
      <c r="I2429" s="12" t="s">
        <v>24</v>
      </c>
      <c r="J2429" s="66">
        <v>161726</v>
      </c>
    </row>
    <row r="2430" spans="2:10">
      <c r="B2430" s="66" t="s">
        <v>2230</v>
      </c>
      <c r="C2430" s="12" t="s">
        <v>2231</v>
      </c>
      <c r="D2430" s="12">
        <v>1</v>
      </c>
      <c r="E2430" s="12">
        <v>44537879</v>
      </c>
      <c r="F2430" s="66">
        <v>44538165</v>
      </c>
      <c r="G2430" s="12" t="s">
        <v>290</v>
      </c>
      <c r="H2430" s="12" t="s">
        <v>372</v>
      </c>
      <c r="I2430" s="12" t="s">
        <v>24</v>
      </c>
      <c r="J2430" s="66">
        <v>2494</v>
      </c>
    </row>
    <row r="2431" spans="2:10">
      <c r="B2431" s="66" t="s">
        <v>2232</v>
      </c>
      <c r="C2431" s="12" t="s">
        <v>2233</v>
      </c>
      <c r="D2431" s="12">
        <v>1</v>
      </c>
      <c r="E2431" s="12">
        <v>44645287</v>
      </c>
      <c r="F2431" s="66">
        <v>44645552</v>
      </c>
      <c r="G2431" s="12" t="s">
        <v>290</v>
      </c>
      <c r="H2431" s="12" t="s">
        <v>372</v>
      </c>
      <c r="I2431" s="12" t="s">
        <v>17</v>
      </c>
      <c r="J2431" s="66">
        <v>29866</v>
      </c>
    </row>
    <row r="2432" spans="2:10">
      <c r="B2432" s="66" t="s">
        <v>2234</v>
      </c>
      <c r="C2432" s="12" t="s">
        <v>2235</v>
      </c>
      <c r="D2432" s="12">
        <v>1</v>
      </c>
      <c r="E2432" s="12">
        <v>47814149</v>
      </c>
      <c r="F2432" s="66">
        <v>47814353</v>
      </c>
      <c r="G2432" s="12" t="s">
        <v>290</v>
      </c>
      <c r="H2432" s="12" t="s">
        <v>372</v>
      </c>
      <c r="I2432" s="12" t="s">
        <v>24</v>
      </c>
      <c r="J2432" s="66">
        <v>16859</v>
      </c>
    </row>
    <row r="2433" spans="2:10">
      <c r="B2433" s="66" t="s">
        <v>2236</v>
      </c>
      <c r="C2433" s="12" t="s">
        <v>2237</v>
      </c>
      <c r="D2433" s="12">
        <v>1</v>
      </c>
      <c r="E2433" s="12">
        <v>47933175</v>
      </c>
      <c r="F2433" s="66">
        <v>47933487</v>
      </c>
      <c r="G2433" s="12" t="s">
        <v>302</v>
      </c>
      <c r="H2433" s="12" t="s">
        <v>372</v>
      </c>
      <c r="I2433" s="12" t="s">
        <v>17</v>
      </c>
      <c r="J2433" s="66">
        <v>-1832</v>
      </c>
    </row>
    <row r="2434" spans="2:10">
      <c r="B2434" s="66" t="s">
        <v>2238</v>
      </c>
      <c r="C2434" s="12" t="s">
        <v>2239</v>
      </c>
      <c r="D2434" s="12">
        <v>1</v>
      </c>
      <c r="E2434" s="12">
        <v>48015955</v>
      </c>
      <c r="F2434" s="66">
        <v>48016304</v>
      </c>
      <c r="G2434" s="12" t="s">
        <v>290</v>
      </c>
      <c r="H2434" s="12" t="s">
        <v>372</v>
      </c>
      <c r="I2434" s="12" t="s">
        <v>24</v>
      </c>
      <c r="J2434" s="66">
        <v>6204</v>
      </c>
    </row>
    <row r="2435" spans="2:10">
      <c r="B2435" s="66" t="s">
        <v>2240</v>
      </c>
      <c r="C2435" s="12" t="s">
        <v>2241</v>
      </c>
      <c r="D2435" s="12">
        <v>1</v>
      </c>
      <c r="E2435" s="12">
        <v>48257060</v>
      </c>
      <c r="F2435" s="66">
        <v>48257424</v>
      </c>
      <c r="G2435" s="12" t="s">
        <v>290</v>
      </c>
      <c r="H2435" s="12" t="s">
        <v>372</v>
      </c>
      <c r="I2435" s="12" t="s">
        <v>24</v>
      </c>
      <c r="J2435" s="66">
        <v>27166</v>
      </c>
    </row>
    <row r="2436" spans="2:10">
      <c r="B2436" s="66" t="s">
        <v>2242</v>
      </c>
      <c r="C2436" s="12" t="s">
        <v>2243</v>
      </c>
      <c r="D2436" s="12">
        <v>1</v>
      </c>
      <c r="E2436" s="12">
        <v>48424763</v>
      </c>
      <c r="F2436" s="66">
        <v>48425008</v>
      </c>
      <c r="G2436" s="12" t="s">
        <v>302</v>
      </c>
      <c r="H2436" s="12" t="s">
        <v>372</v>
      </c>
      <c r="I2436" s="12" t="s">
        <v>17</v>
      </c>
      <c r="J2436" s="66">
        <v>-1935</v>
      </c>
    </row>
    <row r="2437" spans="2:10">
      <c r="B2437" s="66" t="s">
        <v>2244</v>
      </c>
      <c r="C2437" s="12" t="s">
        <v>2245</v>
      </c>
      <c r="D2437" s="12">
        <v>1</v>
      </c>
      <c r="E2437" s="12">
        <v>48704687</v>
      </c>
      <c r="F2437" s="66">
        <v>48704880</v>
      </c>
      <c r="G2437" s="12" t="s">
        <v>307</v>
      </c>
      <c r="H2437" s="12" t="s">
        <v>372</v>
      </c>
      <c r="I2437" s="12" t="s">
        <v>17</v>
      </c>
      <c r="J2437" s="66">
        <v>14821</v>
      </c>
    </row>
    <row r="2438" spans="2:10">
      <c r="B2438" s="66" t="s">
        <v>2246</v>
      </c>
      <c r="C2438" s="12" t="s">
        <v>2247</v>
      </c>
      <c r="D2438" s="12">
        <v>1</v>
      </c>
      <c r="E2438" s="12">
        <v>48852821</v>
      </c>
      <c r="F2438" s="66">
        <v>48853155</v>
      </c>
      <c r="G2438" s="12" t="s">
        <v>302</v>
      </c>
      <c r="H2438" s="12" t="s">
        <v>372</v>
      </c>
      <c r="I2438" s="12" t="s">
        <v>24</v>
      </c>
      <c r="J2438" s="66">
        <v>-4124</v>
      </c>
    </row>
    <row r="2439" spans="2:10">
      <c r="B2439" s="66" t="s">
        <v>2248</v>
      </c>
      <c r="C2439" s="12" t="s">
        <v>2249</v>
      </c>
      <c r="D2439" s="12">
        <v>1</v>
      </c>
      <c r="E2439" s="12">
        <v>48924421</v>
      </c>
      <c r="F2439" s="66">
        <v>48924814</v>
      </c>
      <c r="G2439" s="12" t="s">
        <v>290</v>
      </c>
      <c r="H2439" s="12" t="s">
        <v>372</v>
      </c>
      <c r="I2439" s="12" t="s">
        <v>24</v>
      </c>
      <c r="J2439" s="66">
        <v>2866</v>
      </c>
    </row>
    <row r="2440" spans="2:10">
      <c r="B2440" s="66" t="s">
        <v>2250</v>
      </c>
      <c r="C2440" s="12" t="s">
        <v>2251</v>
      </c>
      <c r="D2440" s="12">
        <v>1</v>
      </c>
      <c r="E2440" s="12">
        <v>49001604</v>
      </c>
      <c r="F2440" s="66">
        <v>49001830</v>
      </c>
      <c r="G2440" s="12" t="s">
        <v>302</v>
      </c>
      <c r="H2440" s="12" t="s">
        <v>372</v>
      </c>
      <c r="I2440" s="12" t="s">
        <v>17</v>
      </c>
      <c r="J2440" s="66">
        <v>-2086</v>
      </c>
    </row>
    <row r="2441" spans="2:10">
      <c r="B2441" s="66" t="s">
        <v>2252</v>
      </c>
      <c r="C2441" s="12" t="s">
        <v>2253</v>
      </c>
      <c r="D2441" s="12">
        <v>1</v>
      </c>
      <c r="E2441" s="12">
        <v>49146788</v>
      </c>
      <c r="F2441" s="66">
        <v>49146973</v>
      </c>
      <c r="G2441" s="12" t="s">
        <v>290</v>
      </c>
      <c r="H2441" s="12" t="s">
        <v>372</v>
      </c>
      <c r="I2441" s="12" t="s">
        <v>24</v>
      </c>
      <c r="J2441" s="66">
        <v>23038</v>
      </c>
    </row>
    <row r="2442" spans="2:10">
      <c r="B2442" s="66" t="s">
        <v>2254</v>
      </c>
      <c r="C2442" s="12" t="s">
        <v>2255</v>
      </c>
      <c r="D2442" s="12">
        <v>1</v>
      </c>
      <c r="E2442" s="12">
        <v>49192784</v>
      </c>
      <c r="F2442" s="66">
        <v>49193065</v>
      </c>
      <c r="G2442" s="12" t="s">
        <v>302</v>
      </c>
      <c r="H2442" s="12" t="s">
        <v>372</v>
      </c>
      <c r="I2442" s="12" t="s">
        <v>17</v>
      </c>
      <c r="J2442" s="66">
        <v>-2401</v>
      </c>
    </row>
    <row r="2443" spans="2:10">
      <c r="B2443" s="66" t="s">
        <v>2256</v>
      </c>
      <c r="C2443" s="12" t="s">
        <v>2257</v>
      </c>
      <c r="D2443" s="12">
        <v>1</v>
      </c>
      <c r="E2443" s="12">
        <v>49270704</v>
      </c>
      <c r="F2443" s="66">
        <v>49271074</v>
      </c>
      <c r="G2443" s="12" t="s">
        <v>290</v>
      </c>
      <c r="H2443" s="12" t="s">
        <v>372</v>
      </c>
      <c r="I2443" s="12" t="s">
        <v>17</v>
      </c>
      <c r="J2443" s="66">
        <v>20588</v>
      </c>
    </row>
    <row r="2444" spans="2:10">
      <c r="B2444" s="66" t="s">
        <v>2258</v>
      </c>
      <c r="C2444" s="12" t="s">
        <v>2259</v>
      </c>
      <c r="D2444" s="12">
        <v>1</v>
      </c>
      <c r="E2444" s="12">
        <v>49412939</v>
      </c>
      <c r="F2444" s="66">
        <v>49413141</v>
      </c>
      <c r="G2444" s="12" t="s">
        <v>290</v>
      </c>
      <c r="H2444" s="12" t="s">
        <v>372</v>
      </c>
      <c r="I2444" s="12" t="s">
        <v>24</v>
      </c>
      <c r="J2444" s="66">
        <v>74852</v>
      </c>
    </row>
    <row r="2445" spans="2:10">
      <c r="B2445" s="66" t="s">
        <v>2260</v>
      </c>
      <c r="C2445" s="12" t="s">
        <v>2261</v>
      </c>
      <c r="D2445" s="12">
        <v>1</v>
      </c>
      <c r="E2445" s="12">
        <v>49704044</v>
      </c>
      <c r="F2445" s="66">
        <v>49704228</v>
      </c>
      <c r="G2445" s="12" t="s">
        <v>290</v>
      </c>
      <c r="H2445" s="12" t="s">
        <v>372</v>
      </c>
      <c r="I2445" s="12" t="s">
        <v>17</v>
      </c>
      <c r="J2445" s="66">
        <v>43780</v>
      </c>
    </row>
    <row r="2446" spans="2:10">
      <c r="B2446" s="66" t="s">
        <v>2262</v>
      </c>
      <c r="C2446" s="12" t="s">
        <v>2263</v>
      </c>
      <c r="D2446" s="12">
        <v>1</v>
      </c>
      <c r="E2446" s="12">
        <v>49875746</v>
      </c>
      <c r="F2446" s="66">
        <v>49875930</v>
      </c>
      <c r="G2446" s="12" t="s">
        <v>290</v>
      </c>
      <c r="H2446" s="12" t="s">
        <v>372</v>
      </c>
      <c r="I2446" s="12" t="s">
        <v>17</v>
      </c>
      <c r="J2446" s="66">
        <v>4862</v>
      </c>
    </row>
    <row r="2447" spans="2:10">
      <c r="B2447" s="66" t="s">
        <v>2264</v>
      </c>
      <c r="C2447" s="12" t="s">
        <v>2265</v>
      </c>
      <c r="D2447" s="12">
        <v>1</v>
      </c>
      <c r="E2447" s="12">
        <v>50510809</v>
      </c>
      <c r="F2447" s="66">
        <v>50511633</v>
      </c>
      <c r="G2447" s="12" t="s">
        <v>290</v>
      </c>
      <c r="H2447" s="12" t="s">
        <v>372</v>
      </c>
      <c r="I2447" s="12" t="s">
        <v>24</v>
      </c>
      <c r="J2447" s="66">
        <v>2930</v>
      </c>
    </row>
    <row r="2448" spans="2:10">
      <c r="B2448" s="66" t="s">
        <v>2266</v>
      </c>
      <c r="C2448" s="12" t="s">
        <v>2267</v>
      </c>
      <c r="D2448" s="12">
        <v>1</v>
      </c>
      <c r="E2448" s="12">
        <v>50715965</v>
      </c>
      <c r="F2448" s="66">
        <v>50716149</v>
      </c>
      <c r="G2448" s="12" t="s">
        <v>307</v>
      </c>
      <c r="H2448" s="12" t="s">
        <v>372</v>
      </c>
      <c r="I2448" s="12" t="s">
        <v>17</v>
      </c>
      <c r="J2448" s="66">
        <v>24043</v>
      </c>
    </row>
    <row r="2449" spans="2:10">
      <c r="B2449" s="66" t="s">
        <v>2268</v>
      </c>
      <c r="C2449" s="12" t="s">
        <v>2269</v>
      </c>
      <c r="D2449" s="12">
        <v>1</v>
      </c>
      <c r="E2449" s="12">
        <v>50872598</v>
      </c>
      <c r="F2449" s="66">
        <v>50872860</v>
      </c>
      <c r="G2449" s="12" t="s">
        <v>302</v>
      </c>
      <c r="H2449" s="12" t="s">
        <v>372</v>
      </c>
      <c r="I2449" s="12" t="s">
        <v>17</v>
      </c>
      <c r="J2449" s="66">
        <v>-876</v>
      </c>
    </row>
    <row r="2450" spans="2:10">
      <c r="B2450" s="66" t="s">
        <v>2270</v>
      </c>
      <c r="C2450" s="12" t="s">
        <v>2271</v>
      </c>
      <c r="D2450" s="12">
        <v>1</v>
      </c>
      <c r="E2450" s="12">
        <v>50990772</v>
      </c>
      <c r="F2450" s="66">
        <v>50990966</v>
      </c>
      <c r="G2450" s="12" t="s">
        <v>290</v>
      </c>
      <c r="H2450" s="12" t="s">
        <v>372</v>
      </c>
      <c r="I2450" s="12" t="s">
        <v>17</v>
      </c>
      <c r="J2450" s="66">
        <v>13438</v>
      </c>
    </row>
    <row r="2451" spans="2:10">
      <c r="B2451" s="66" t="s">
        <v>2272</v>
      </c>
      <c r="C2451" s="12" t="s">
        <v>2273</v>
      </c>
      <c r="D2451" s="12">
        <v>1</v>
      </c>
      <c r="E2451" s="12">
        <v>51693849</v>
      </c>
      <c r="F2451" s="66">
        <v>51694075</v>
      </c>
      <c r="G2451" s="12" t="s">
        <v>290</v>
      </c>
      <c r="H2451" s="12" t="s">
        <v>372</v>
      </c>
      <c r="I2451" s="12" t="s">
        <v>24</v>
      </c>
      <c r="J2451" s="66">
        <v>90677</v>
      </c>
    </row>
    <row r="2452" spans="2:10">
      <c r="B2452" s="66" t="s">
        <v>2274</v>
      </c>
      <c r="C2452" s="12" t="s">
        <v>2275</v>
      </c>
      <c r="D2452" s="12">
        <v>1</v>
      </c>
      <c r="E2452" s="12">
        <v>51912136</v>
      </c>
      <c r="F2452" s="66">
        <v>51912648</v>
      </c>
      <c r="G2452" s="12" t="s">
        <v>290</v>
      </c>
      <c r="H2452" s="12" t="s">
        <v>372</v>
      </c>
      <c r="I2452" s="12" t="s">
        <v>24</v>
      </c>
      <c r="J2452" s="66">
        <v>18580</v>
      </c>
    </row>
    <row r="2453" spans="2:10">
      <c r="B2453" s="66" t="s">
        <v>2276</v>
      </c>
      <c r="C2453" s="12" t="s">
        <v>2277</v>
      </c>
      <c r="D2453" s="12">
        <v>1</v>
      </c>
      <c r="E2453" s="12">
        <v>52727145</v>
      </c>
      <c r="F2453" s="66">
        <v>52727358</v>
      </c>
      <c r="G2453" s="12" t="s">
        <v>290</v>
      </c>
      <c r="H2453" s="12" t="s">
        <v>372</v>
      </c>
      <c r="I2453" s="12" t="s">
        <v>24</v>
      </c>
      <c r="J2453" s="66">
        <v>25746</v>
      </c>
    </row>
    <row r="2454" spans="2:10">
      <c r="B2454" s="66" t="s">
        <v>2278</v>
      </c>
      <c r="C2454" s="12" t="s">
        <v>2279</v>
      </c>
      <c r="D2454" s="12">
        <v>1</v>
      </c>
      <c r="E2454" s="12">
        <v>52869205</v>
      </c>
      <c r="F2454" s="66">
        <v>52869481</v>
      </c>
      <c r="G2454" s="12" t="s">
        <v>290</v>
      </c>
      <c r="H2454" s="12" t="s">
        <v>372</v>
      </c>
      <c r="I2454" s="12" t="s">
        <v>17</v>
      </c>
      <c r="J2454" s="66">
        <v>15205</v>
      </c>
    </row>
    <row r="2455" spans="2:10">
      <c r="B2455" s="66" t="s">
        <v>2280</v>
      </c>
      <c r="C2455" s="12" t="s">
        <v>2281</v>
      </c>
      <c r="D2455" s="12">
        <v>1</v>
      </c>
      <c r="E2455" s="12">
        <v>55175741</v>
      </c>
      <c r="F2455" s="66">
        <v>55176041</v>
      </c>
      <c r="G2455" s="12" t="s">
        <v>302</v>
      </c>
      <c r="H2455" s="12" t="s">
        <v>372</v>
      </c>
      <c r="I2455" s="12" t="s">
        <v>24</v>
      </c>
      <c r="J2455" s="66">
        <v>-2199</v>
      </c>
    </row>
    <row r="2456" spans="2:10">
      <c r="B2456" s="66" t="s">
        <v>2282</v>
      </c>
      <c r="C2456" s="12" t="s">
        <v>2283</v>
      </c>
      <c r="D2456" s="12">
        <v>1</v>
      </c>
      <c r="E2456" s="12">
        <v>57281266</v>
      </c>
      <c r="F2456" s="66">
        <v>57281605</v>
      </c>
      <c r="G2456" s="12" t="s">
        <v>290</v>
      </c>
      <c r="H2456" s="12" t="s">
        <v>372</v>
      </c>
      <c r="I2456" s="12" t="s">
        <v>17</v>
      </c>
      <c r="J2456" s="66">
        <v>37558</v>
      </c>
    </row>
    <row r="2457" spans="2:10">
      <c r="B2457" s="66" t="s">
        <v>2284</v>
      </c>
      <c r="C2457" s="12" t="s">
        <v>2285</v>
      </c>
      <c r="D2457" s="12">
        <v>1</v>
      </c>
      <c r="E2457" s="12">
        <v>67500669</v>
      </c>
      <c r="F2457" s="66">
        <v>67500919</v>
      </c>
      <c r="G2457" s="12" t="s">
        <v>290</v>
      </c>
      <c r="H2457" s="12" t="s">
        <v>372</v>
      </c>
      <c r="I2457" s="12" t="s">
        <v>17</v>
      </c>
      <c r="J2457" s="66">
        <v>17250</v>
      </c>
    </row>
    <row r="2458" spans="2:10">
      <c r="B2458" s="66" t="s">
        <v>2286</v>
      </c>
      <c r="C2458" s="12" t="s">
        <v>2287</v>
      </c>
      <c r="D2458" s="12">
        <v>1</v>
      </c>
      <c r="E2458" s="12">
        <v>67678185</v>
      </c>
      <c r="F2458" s="66">
        <v>67678389</v>
      </c>
      <c r="G2458" s="12" t="s">
        <v>290</v>
      </c>
      <c r="H2458" s="12" t="s">
        <v>372</v>
      </c>
      <c r="I2458" s="12" t="s">
        <v>24</v>
      </c>
      <c r="J2458" s="66">
        <v>10190</v>
      </c>
    </row>
    <row r="2459" spans="2:10">
      <c r="B2459" s="66" t="s">
        <v>2288</v>
      </c>
      <c r="C2459" s="12" t="s">
        <v>2289</v>
      </c>
      <c r="D2459" s="12">
        <v>1</v>
      </c>
      <c r="E2459" s="12">
        <v>68700180</v>
      </c>
      <c r="F2459" s="66">
        <v>68700378</v>
      </c>
      <c r="G2459" s="12" t="s">
        <v>302</v>
      </c>
      <c r="H2459" s="12" t="s">
        <v>372</v>
      </c>
      <c r="I2459" s="12" t="s">
        <v>17</v>
      </c>
      <c r="J2459" s="66">
        <v>-2541</v>
      </c>
    </row>
    <row r="2460" spans="2:10">
      <c r="B2460" s="66" t="s">
        <v>2290</v>
      </c>
      <c r="C2460" s="12" t="s">
        <v>2291</v>
      </c>
      <c r="D2460" s="12">
        <v>1</v>
      </c>
      <c r="E2460" s="12">
        <v>69360668</v>
      </c>
      <c r="F2460" s="66">
        <v>69360937</v>
      </c>
      <c r="G2460" s="12" t="s">
        <v>290</v>
      </c>
      <c r="H2460" s="12" t="s">
        <v>372</v>
      </c>
      <c r="I2460" s="12" t="s">
        <v>24</v>
      </c>
      <c r="J2460" s="66">
        <v>24272</v>
      </c>
    </row>
    <row r="2461" spans="2:10">
      <c r="B2461" s="66" t="s">
        <v>2292</v>
      </c>
      <c r="C2461" s="12" t="s">
        <v>2293</v>
      </c>
      <c r="D2461" s="12">
        <v>1</v>
      </c>
      <c r="E2461" s="12">
        <v>69767553</v>
      </c>
      <c r="F2461" s="66">
        <v>69767737</v>
      </c>
      <c r="G2461" s="12" t="s">
        <v>290</v>
      </c>
      <c r="H2461" s="12" t="s">
        <v>372</v>
      </c>
      <c r="I2461" s="12" t="s">
        <v>24</v>
      </c>
      <c r="J2461" s="66">
        <v>13311</v>
      </c>
    </row>
    <row r="2462" spans="2:10">
      <c r="B2462" s="66" t="s">
        <v>2294</v>
      </c>
      <c r="C2462" s="12" t="s">
        <v>2295</v>
      </c>
      <c r="D2462" s="12">
        <v>1</v>
      </c>
      <c r="E2462" s="12">
        <v>70377204</v>
      </c>
      <c r="F2462" s="66">
        <v>70377545</v>
      </c>
      <c r="G2462" s="12" t="s">
        <v>302</v>
      </c>
      <c r="H2462" s="12" t="s">
        <v>372</v>
      </c>
      <c r="I2462" s="12" t="s">
        <v>17</v>
      </c>
      <c r="J2462" s="66">
        <v>-1937</v>
      </c>
    </row>
    <row r="2463" spans="2:10">
      <c r="B2463" s="66" t="s">
        <v>2296</v>
      </c>
      <c r="C2463" s="12" t="s">
        <v>2297</v>
      </c>
      <c r="D2463" s="12">
        <v>1</v>
      </c>
      <c r="E2463" s="12">
        <v>70569162</v>
      </c>
      <c r="F2463" s="66">
        <v>70569346</v>
      </c>
      <c r="G2463" s="12" t="s">
        <v>290</v>
      </c>
      <c r="H2463" s="12" t="s">
        <v>372</v>
      </c>
      <c r="I2463" s="12" t="s">
        <v>24</v>
      </c>
      <c r="J2463" s="66">
        <v>56998</v>
      </c>
    </row>
    <row r="2464" spans="2:10">
      <c r="B2464" s="66" t="s">
        <v>2298</v>
      </c>
      <c r="C2464" s="12" t="s">
        <v>2299</v>
      </c>
      <c r="D2464" s="12">
        <v>1</v>
      </c>
      <c r="E2464" s="12">
        <v>70664949</v>
      </c>
      <c r="F2464" s="66">
        <v>70665133</v>
      </c>
      <c r="G2464" s="12" t="s">
        <v>290</v>
      </c>
      <c r="H2464" s="12" t="s">
        <v>372</v>
      </c>
      <c r="I2464" s="12" t="s">
        <v>24</v>
      </c>
      <c r="J2464" s="66">
        <v>118474</v>
      </c>
    </row>
    <row r="2465" spans="2:10">
      <c r="B2465" s="66" t="s">
        <v>2300</v>
      </c>
      <c r="C2465" s="12" t="s">
        <v>2301</v>
      </c>
      <c r="D2465" s="12">
        <v>1</v>
      </c>
      <c r="E2465" s="12">
        <v>71214247</v>
      </c>
      <c r="F2465" s="66">
        <v>71214482</v>
      </c>
      <c r="G2465" s="12" t="s">
        <v>290</v>
      </c>
      <c r="H2465" s="12" t="s">
        <v>372</v>
      </c>
      <c r="I2465" s="12" t="s">
        <v>24</v>
      </c>
      <c r="J2465" s="66">
        <v>62133</v>
      </c>
    </row>
    <row r="2466" spans="2:10">
      <c r="B2466" s="66" t="s">
        <v>2302</v>
      </c>
      <c r="C2466" s="12" t="s">
        <v>2303</v>
      </c>
      <c r="D2466" s="12">
        <v>1</v>
      </c>
      <c r="E2466" s="12">
        <v>72302418</v>
      </c>
      <c r="F2466" s="66">
        <v>72302603</v>
      </c>
      <c r="G2466" s="12" t="s">
        <v>290</v>
      </c>
      <c r="H2466" s="12" t="s">
        <v>372</v>
      </c>
      <c r="I2466" s="12" t="s">
        <v>24</v>
      </c>
      <c r="J2466" s="66">
        <v>65470</v>
      </c>
    </row>
    <row r="2467" spans="2:10">
      <c r="B2467" s="66" t="s">
        <v>2304</v>
      </c>
      <c r="C2467" s="12" t="s">
        <v>2305</v>
      </c>
      <c r="D2467" s="12">
        <v>1</v>
      </c>
      <c r="E2467" s="12">
        <v>73053071</v>
      </c>
      <c r="F2467" s="66">
        <v>73053319</v>
      </c>
      <c r="G2467" s="12" t="s">
        <v>290</v>
      </c>
      <c r="H2467" s="12" t="s">
        <v>372</v>
      </c>
      <c r="I2467" s="12" t="s">
        <v>24</v>
      </c>
      <c r="J2467" s="66">
        <v>3590</v>
      </c>
    </row>
    <row r="2468" spans="2:10">
      <c r="B2468" s="66" t="s">
        <v>2306</v>
      </c>
      <c r="C2468" s="12" t="s">
        <v>2307</v>
      </c>
      <c r="D2468" s="12">
        <v>1</v>
      </c>
      <c r="E2468" s="12">
        <v>73201871</v>
      </c>
      <c r="F2468" s="66">
        <v>73202055</v>
      </c>
      <c r="G2468" s="12" t="s">
        <v>290</v>
      </c>
      <c r="H2468" s="12" t="s">
        <v>372</v>
      </c>
      <c r="I2468" s="12" t="s">
        <v>17</v>
      </c>
      <c r="J2468" s="66">
        <v>5392</v>
      </c>
    </row>
    <row r="2469" spans="2:10">
      <c r="B2469" s="66" t="s">
        <v>2308</v>
      </c>
      <c r="C2469" s="12" t="s">
        <v>2309</v>
      </c>
      <c r="D2469" s="12">
        <v>1</v>
      </c>
      <c r="E2469" s="12">
        <v>73427211</v>
      </c>
      <c r="F2469" s="66">
        <v>73427404</v>
      </c>
      <c r="G2469" s="12" t="s">
        <v>290</v>
      </c>
      <c r="H2469" s="12" t="s">
        <v>372</v>
      </c>
      <c r="I2469" s="12" t="s">
        <v>24</v>
      </c>
      <c r="J2469" s="66">
        <v>33583</v>
      </c>
    </row>
    <row r="2470" spans="2:10">
      <c r="B2470" s="66" t="s">
        <v>2310</v>
      </c>
      <c r="C2470" s="12" t="s">
        <v>2311</v>
      </c>
      <c r="D2470" s="12">
        <v>1</v>
      </c>
      <c r="E2470" s="12">
        <v>73916817</v>
      </c>
      <c r="F2470" s="66">
        <v>73917001</v>
      </c>
      <c r="G2470" s="12" t="s">
        <v>290</v>
      </c>
      <c r="H2470" s="12" t="s">
        <v>372</v>
      </c>
      <c r="I2470" s="12" t="s">
        <v>24</v>
      </c>
      <c r="J2470" s="66">
        <v>5060</v>
      </c>
    </row>
    <row r="2471" spans="2:10">
      <c r="B2471" s="66" t="s">
        <v>2312</v>
      </c>
      <c r="C2471" s="12" t="s">
        <v>2313</v>
      </c>
      <c r="D2471" s="12">
        <v>1</v>
      </c>
      <c r="E2471" s="12">
        <v>74736314</v>
      </c>
      <c r="F2471" s="66">
        <v>74736498</v>
      </c>
      <c r="G2471" s="12" t="s">
        <v>476</v>
      </c>
      <c r="H2471" s="12" t="s">
        <v>372</v>
      </c>
      <c r="I2471" s="12" t="s">
        <v>24</v>
      </c>
      <c r="J2471" s="66">
        <v>4052</v>
      </c>
    </row>
    <row r="2472" spans="2:10">
      <c r="B2472" s="66" t="s">
        <v>2314</v>
      </c>
      <c r="C2472" s="12" t="s">
        <v>2315</v>
      </c>
      <c r="D2472" s="12">
        <v>1</v>
      </c>
      <c r="E2472" s="12">
        <v>75176678</v>
      </c>
      <c r="F2472" s="66">
        <v>75176917</v>
      </c>
      <c r="G2472" s="12" t="s">
        <v>290</v>
      </c>
      <c r="H2472" s="12" t="s">
        <v>372</v>
      </c>
      <c r="I2472" s="12" t="s">
        <v>17</v>
      </c>
      <c r="J2472" s="66">
        <v>1543</v>
      </c>
    </row>
    <row r="2473" spans="2:10">
      <c r="B2473" s="66" t="s">
        <v>2316</v>
      </c>
      <c r="C2473" s="12" t="s">
        <v>2317</v>
      </c>
      <c r="D2473" s="12">
        <v>1</v>
      </c>
      <c r="E2473" s="12">
        <v>77453507</v>
      </c>
      <c r="F2473" s="66">
        <v>77453790</v>
      </c>
      <c r="G2473" s="12" t="s">
        <v>290</v>
      </c>
      <c r="H2473" s="12" t="s">
        <v>372</v>
      </c>
      <c r="I2473" s="12" t="s">
        <v>17</v>
      </c>
      <c r="J2473" s="66">
        <v>189409</v>
      </c>
    </row>
    <row r="2474" spans="2:10">
      <c r="B2474" s="66" t="s">
        <v>2318</v>
      </c>
      <c r="C2474" s="12" t="s">
        <v>2319</v>
      </c>
      <c r="D2474" s="12">
        <v>1</v>
      </c>
      <c r="E2474" s="12">
        <v>77516236</v>
      </c>
      <c r="F2474" s="66">
        <v>77516425</v>
      </c>
      <c r="G2474" s="12" t="s">
        <v>290</v>
      </c>
      <c r="H2474" s="12" t="s">
        <v>372</v>
      </c>
      <c r="I2474" s="12" t="s">
        <v>17</v>
      </c>
      <c r="J2474" s="66">
        <v>31217</v>
      </c>
    </row>
    <row r="2475" spans="2:10">
      <c r="B2475" s="66" t="s">
        <v>2320</v>
      </c>
      <c r="C2475" s="12" t="s">
        <v>2321</v>
      </c>
      <c r="D2475" s="12">
        <v>1</v>
      </c>
      <c r="E2475" s="12">
        <v>78030402</v>
      </c>
      <c r="F2475" s="66">
        <v>78030747</v>
      </c>
      <c r="G2475" s="12" t="s">
        <v>290</v>
      </c>
      <c r="H2475" s="12" t="s">
        <v>372</v>
      </c>
      <c r="I2475" s="12" t="s">
        <v>24</v>
      </c>
      <c r="J2475" s="66">
        <v>578270</v>
      </c>
    </row>
    <row r="2476" spans="2:10">
      <c r="B2476" s="66" t="s">
        <v>2322</v>
      </c>
      <c r="C2476" s="12" t="s">
        <v>2323</v>
      </c>
      <c r="D2476" s="12">
        <v>1</v>
      </c>
      <c r="E2476" s="12">
        <v>79489333</v>
      </c>
      <c r="F2476" s="66">
        <v>79489565</v>
      </c>
      <c r="G2476" s="12" t="s">
        <v>302</v>
      </c>
      <c r="H2476" s="12" t="s">
        <v>372</v>
      </c>
      <c r="I2476" s="12" t="s">
        <v>17</v>
      </c>
      <c r="J2476" s="66">
        <v>-3916</v>
      </c>
    </row>
    <row r="2477" spans="2:10">
      <c r="B2477" s="66" t="s">
        <v>2324</v>
      </c>
      <c r="C2477" s="12" t="s">
        <v>2325</v>
      </c>
      <c r="D2477" s="12">
        <v>1</v>
      </c>
      <c r="E2477" s="12">
        <v>80120644</v>
      </c>
      <c r="F2477" s="66">
        <v>80120849</v>
      </c>
      <c r="G2477" s="12" t="s">
        <v>302</v>
      </c>
      <c r="H2477" s="12" t="s">
        <v>372</v>
      </c>
      <c r="I2477" s="12" t="s">
        <v>17</v>
      </c>
      <c r="J2477" s="66">
        <v>-4645</v>
      </c>
    </row>
    <row r="2478" spans="2:10">
      <c r="B2478" s="66" t="s">
        <v>2326</v>
      </c>
      <c r="C2478" s="12" t="s">
        <v>2327</v>
      </c>
      <c r="D2478" s="12">
        <v>1</v>
      </c>
      <c r="E2478" s="12">
        <v>81190113</v>
      </c>
      <c r="F2478" s="66">
        <v>81190298</v>
      </c>
      <c r="G2478" s="12" t="s">
        <v>290</v>
      </c>
      <c r="H2478" s="12" t="s">
        <v>372</v>
      </c>
      <c r="I2478" s="12" t="s">
        <v>24</v>
      </c>
      <c r="J2478" s="66">
        <v>24289</v>
      </c>
    </row>
    <row r="2479" spans="2:10">
      <c r="B2479" s="66" t="s">
        <v>2328</v>
      </c>
      <c r="C2479" s="12" t="s">
        <v>2329</v>
      </c>
      <c r="D2479" s="12">
        <v>1</v>
      </c>
      <c r="E2479" s="12">
        <v>83093908</v>
      </c>
      <c r="F2479" s="66">
        <v>83094448</v>
      </c>
      <c r="G2479" s="12" t="s">
        <v>290</v>
      </c>
      <c r="H2479" s="12" t="s">
        <v>372</v>
      </c>
      <c r="I2479" s="12" t="s">
        <v>17</v>
      </c>
      <c r="J2479" s="66">
        <v>20312</v>
      </c>
    </row>
    <row r="2480" spans="2:10">
      <c r="B2480" s="66" t="s">
        <v>2330</v>
      </c>
      <c r="C2480" s="12" t="s">
        <v>2331</v>
      </c>
      <c r="D2480" s="12">
        <v>1</v>
      </c>
      <c r="E2480" s="12">
        <v>83569004</v>
      </c>
      <c r="F2480" s="66">
        <v>83569716</v>
      </c>
      <c r="G2480" s="12" t="s">
        <v>290</v>
      </c>
      <c r="H2480" s="12" t="s">
        <v>372</v>
      </c>
      <c r="I2480" s="12" t="s">
        <v>17</v>
      </c>
      <c r="J2480" s="66">
        <v>38342</v>
      </c>
    </row>
    <row r="2481" spans="2:10">
      <c r="B2481" s="66" t="s">
        <v>2332</v>
      </c>
      <c r="C2481" s="12" t="s">
        <v>2333</v>
      </c>
      <c r="D2481" s="12">
        <v>1</v>
      </c>
      <c r="E2481" s="12">
        <v>84518742</v>
      </c>
      <c r="F2481" s="66">
        <v>84518966</v>
      </c>
      <c r="G2481" s="12" t="s">
        <v>290</v>
      </c>
      <c r="H2481" s="12" t="s">
        <v>372</v>
      </c>
      <c r="I2481" s="12" t="s">
        <v>17</v>
      </c>
      <c r="J2481" s="66">
        <v>44492</v>
      </c>
    </row>
    <row r="2482" spans="2:10">
      <c r="B2482" s="66" t="s">
        <v>2334</v>
      </c>
      <c r="C2482" s="12" t="s">
        <v>2335</v>
      </c>
      <c r="D2482" s="12">
        <v>1</v>
      </c>
      <c r="E2482" s="12">
        <v>85426371</v>
      </c>
      <c r="F2482" s="66">
        <v>85426599</v>
      </c>
      <c r="G2482" s="12" t="s">
        <v>290</v>
      </c>
      <c r="H2482" s="12" t="s">
        <v>372</v>
      </c>
      <c r="I2482" s="12" t="s">
        <v>24</v>
      </c>
      <c r="J2482" s="66">
        <v>17491</v>
      </c>
    </row>
    <row r="2483" spans="2:10">
      <c r="B2483" s="66" t="s">
        <v>2336</v>
      </c>
      <c r="C2483" s="12" t="s">
        <v>2337</v>
      </c>
      <c r="D2483" s="12">
        <v>1</v>
      </c>
      <c r="E2483" s="12">
        <v>86002050</v>
      </c>
      <c r="F2483" s="66">
        <v>86002297</v>
      </c>
      <c r="G2483" s="12" t="s">
        <v>290</v>
      </c>
      <c r="H2483" s="12" t="s">
        <v>372</v>
      </c>
      <c r="I2483" s="12" t="s">
        <v>17</v>
      </c>
      <c r="J2483" s="66">
        <v>83921</v>
      </c>
    </row>
    <row r="2484" spans="2:10">
      <c r="B2484" s="66" t="s">
        <v>2338</v>
      </c>
      <c r="C2484" s="12" t="s">
        <v>2339</v>
      </c>
      <c r="D2484" s="12">
        <v>1</v>
      </c>
      <c r="E2484" s="12">
        <v>86730948</v>
      </c>
      <c r="F2484" s="66">
        <v>86731134</v>
      </c>
      <c r="G2484" s="12" t="s">
        <v>302</v>
      </c>
      <c r="H2484" s="12" t="s">
        <v>372</v>
      </c>
      <c r="I2484" s="12" t="s">
        <v>17</v>
      </c>
      <c r="J2484" s="66">
        <v>-2086</v>
      </c>
    </row>
    <row r="2485" spans="2:10">
      <c r="B2485" s="66" t="s">
        <v>2340</v>
      </c>
      <c r="C2485" s="12" t="s">
        <v>2341</v>
      </c>
      <c r="D2485" s="12">
        <v>1</v>
      </c>
      <c r="E2485" s="12">
        <v>87325585</v>
      </c>
      <c r="F2485" s="66">
        <v>87325874</v>
      </c>
      <c r="G2485" s="12" t="s">
        <v>290</v>
      </c>
      <c r="H2485" s="12" t="s">
        <v>372</v>
      </c>
      <c r="I2485" s="12" t="s">
        <v>24</v>
      </c>
      <c r="J2485" s="66">
        <v>2414</v>
      </c>
    </row>
    <row r="2486" spans="2:10">
      <c r="B2486" s="66" t="s">
        <v>2342</v>
      </c>
      <c r="C2486" s="12" t="s">
        <v>2343</v>
      </c>
      <c r="D2486" s="12">
        <v>1</v>
      </c>
      <c r="E2486" s="12">
        <v>88427330</v>
      </c>
      <c r="F2486" s="66">
        <v>88427515</v>
      </c>
      <c r="G2486" s="12" t="s">
        <v>290</v>
      </c>
      <c r="H2486" s="12" t="s">
        <v>372</v>
      </c>
      <c r="I2486" s="12" t="s">
        <v>24</v>
      </c>
      <c r="J2486" s="66">
        <v>9367</v>
      </c>
    </row>
    <row r="2487" spans="2:10">
      <c r="B2487" s="66" t="s">
        <v>2344</v>
      </c>
      <c r="C2487" s="12" t="s">
        <v>2345</v>
      </c>
      <c r="D2487" s="12">
        <v>1</v>
      </c>
      <c r="E2487" s="12">
        <v>89541953</v>
      </c>
      <c r="F2487" s="66">
        <v>89542340</v>
      </c>
      <c r="G2487" s="12" t="s">
        <v>307</v>
      </c>
      <c r="H2487" s="12" t="s">
        <v>372</v>
      </c>
      <c r="I2487" s="12" t="s">
        <v>24</v>
      </c>
      <c r="J2487" s="66">
        <v>23667</v>
      </c>
    </row>
    <row r="2488" spans="2:10">
      <c r="B2488" s="66" t="s">
        <v>2346</v>
      </c>
      <c r="C2488" s="12" t="s">
        <v>2347</v>
      </c>
      <c r="D2488" s="12">
        <v>1</v>
      </c>
      <c r="E2488" s="12">
        <v>90240219</v>
      </c>
      <c r="F2488" s="66">
        <v>90240468</v>
      </c>
      <c r="G2488" s="12" t="s">
        <v>302</v>
      </c>
      <c r="H2488" s="12" t="s">
        <v>372</v>
      </c>
      <c r="I2488" s="12" t="s">
        <v>24</v>
      </c>
      <c r="J2488" s="66">
        <v>-1320</v>
      </c>
    </row>
    <row r="2489" spans="2:10">
      <c r="B2489" s="66" t="s">
        <v>2348</v>
      </c>
      <c r="C2489" s="12" t="s">
        <v>2349</v>
      </c>
      <c r="D2489" s="12">
        <v>1</v>
      </c>
      <c r="E2489" s="12">
        <v>90612461</v>
      </c>
      <c r="F2489" s="66">
        <v>90612969</v>
      </c>
      <c r="G2489" s="12" t="s">
        <v>290</v>
      </c>
      <c r="H2489" s="12" t="s">
        <v>372</v>
      </c>
      <c r="I2489" s="12" t="s">
        <v>24</v>
      </c>
      <c r="J2489" s="66">
        <v>29057</v>
      </c>
    </row>
    <row r="2490" spans="2:10">
      <c r="B2490" s="66" t="s">
        <v>2350</v>
      </c>
      <c r="C2490" s="12" t="s">
        <v>2351</v>
      </c>
      <c r="D2490" s="12">
        <v>1</v>
      </c>
      <c r="E2490" s="12">
        <v>90688547</v>
      </c>
      <c r="F2490" s="66">
        <v>90688759</v>
      </c>
      <c r="G2490" s="12" t="s">
        <v>302</v>
      </c>
      <c r="H2490" s="12" t="s">
        <v>372</v>
      </c>
      <c r="I2490" s="12" t="s">
        <v>17</v>
      </c>
      <c r="J2490" s="66">
        <v>-4013</v>
      </c>
    </row>
    <row r="2491" spans="2:10">
      <c r="B2491" s="66" t="s">
        <v>2352</v>
      </c>
      <c r="C2491" s="12" t="s">
        <v>2353</v>
      </c>
      <c r="D2491" s="12">
        <v>1</v>
      </c>
      <c r="E2491" s="12">
        <v>90750427</v>
      </c>
      <c r="F2491" s="66">
        <v>90750736</v>
      </c>
      <c r="G2491" s="12" t="s">
        <v>290</v>
      </c>
      <c r="H2491" s="12" t="s">
        <v>372</v>
      </c>
      <c r="I2491" s="12" t="s">
        <v>17</v>
      </c>
      <c r="J2491" s="66">
        <v>27489</v>
      </c>
    </row>
    <row r="2492" spans="2:10">
      <c r="B2492" s="66" t="s">
        <v>2354</v>
      </c>
      <c r="C2492" s="12" t="s">
        <v>2355</v>
      </c>
      <c r="D2492" s="12">
        <v>1</v>
      </c>
      <c r="E2492" s="12">
        <v>91022724</v>
      </c>
      <c r="F2492" s="66">
        <v>91023121</v>
      </c>
      <c r="G2492" s="12" t="s">
        <v>302</v>
      </c>
      <c r="H2492" s="12" t="s">
        <v>372</v>
      </c>
      <c r="I2492" s="12" t="s">
        <v>24</v>
      </c>
      <c r="J2492" s="66">
        <v>-2810</v>
      </c>
    </row>
    <row r="2493" spans="2:10">
      <c r="B2493" s="66" t="s">
        <v>2356</v>
      </c>
      <c r="C2493" s="12" t="s">
        <v>2357</v>
      </c>
      <c r="D2493" s="12">
        <v>1</v>
      </c>
      <c r="E2493" s="12">
        <v>91160759</v>
      </c>
      <c r="F2493" s="66">
        <v>91160965</v>
      </c>
      <c r="G2493" s="12" t="s">
        <v>290</v>
      </c>
      <c r="H2493" s="12" t="s">
        <v>372</v>
      </c>
      <c r="I2493" s="12" t="s">
        <v>24</v>
      </c>
      <c r="J2493" s="66">
        <v>68039</v>
      </c>
    </row>
    <row r="2494" spans="2:10">
      <c r="B2494" s="66" t="s">
        <v>2358</v>
      </c>
      <c r="C2494" s="12" t="s">
        <v>2359</v>
      </c>
      <c r="D2494" s="12">
        <v>1</v>
      </c>
      <c r="E2494" s="12">
        <v>91780092</v>
      </c>
      <c r="F2494" s="66">
        <v>91780296</v>
      </c>
      <c r="G2494" s="12" t="s">
        <v>302</v>
      </c>
      <c r="H2494" s="12" t="s">
        <v>372</v>
      </c>
      <c r="I2494" s="12" t="s">
        <v>24</v>
      </c>
      <c r="J2494" s="66">
        <v>-3797</v>
      </c>
    </row>
    <row r="2495" spans="2:10">
      <c r="B2495" s="66" t="s">
        <v>2360</v>
      </c>
      <c r="C2495" s="12" t="s">
        <v>2361</v>
      </c>
      <c r="D2495" s="12">
        <v>1</v>
      </c>
      <c r="E2495" s="12">
        <v>95698119</v>
      </c>
      <c r="F2495" s="66">
        <v>95698308</v>
      </c>
      <c r="G2495" s="12" t="s">
        <v>307</v>
      </c>
      <c r="H2495" s="12" t="s">
        <v>372</v>
      </c>
      <c r="I2495" s="12" t="s">
        <v>24</v>
      </c>
      <c r="J2495" s="66">
        <v>4640</v>
      </c>
    </row>
    <row r="2496" spans="2:10">
      <c r="B2496" s="66" t="s">
        <v>2362</v>
      </c>
      <c r="C2496" s="12" t="s">
        <v>2363</v>
      </c>
      <c r="D2496" s="12">
        <v>1</v>
      </c>
      <c r="E2496" s="12">
        <v>95713943</v>
      </c>
      <c r="F2496" s="66">
        <v>95714183</v>
      </c>
      <c r="G2496" s="12" t="s">
        <v>290</v>
      </c>
      <c r="H2496" s="12" t="s">
        <v>372</v>
      </c>
      <c r="I2496" s="12" t="s">
        <v>24</v>
      </c>
      <c r="J2496" s="66">
        <v>4877</v>
      </c>
    </row>
    <row r="2497" spans="2:10">
      <c r="B2497" s="66" t="s">
        <v>2364</v>
      </c>
      <c r="C2497" s="12" t="s">
        <v>2365</v>
      </c>
      <c r="D2497" s="12">
        <v>1</v>
      </c>
      <c r="E2497" s="12">
        <v>96751680</v>
      </c>
      <c r="F2497" s="66">
        <v>96751888</v>
      </c>
      <c r="G2497" s="12" t="s">
        <v>302</v>
      </c>
      <c r="H2497" s="12" t="s">
        <v>372</v>
      </c>
      <c r="I2497" s="12" t="s">
        <v>17</v>
      </c>
      <c r="J2497" s="66">
        <v>-4549</v>
      </c>
    </row>
    <row r="2498" spans="2:10">
      <c r="B2498" s="66" t="s">
        <v>2366</v>
      </c>
      <c r="C2498" s="12" t="s">
        <v>2367</v>
      </c>
      <c r="D2498" s="12">
        <v>1</v>
      </c>
      <c r="E2498" s="12">
        <v>97895172</v>
      </c>
      <c r="F2498" s="66">
        <v>97895572</v>
      </c>
      <c r="G2498" s="12" t="s">
        <v>290</v>
      </c>
      <c r="H2498" s="12" t="s">
        <v>372</v>
      </c>
      <c r="I2498" s="12" t="s">
        <v>17</v>
      </c>
      <c r="J2498" s="66">
        <v>57011</v>
      </c>
    </row>
    <row r="2499" spans="2:10">
      <c r="B2499" s="66" t="s">
        <v>2368</v>
      </c>
      <c r="C2499" s="12" t="s">
        <v>2369</v>
      </c>
      <c r="D2499" s="12">
        <v>1</v>
      </c>
      <c r="E2499" s="12">
        <v>97992303</v>
      </c>
      <c r="F2499" s="66">
        <v>97992707</v>
      </c>
      <c r="G2499" s="12" t="s">
        <v>290</v>
      </c>
      <c r="H2499" s="12" t="s">
        <v>372</v>
      </c>
      <c r="I2499" s="12" t="s">
        <v>24</v>
      </c>
      <c r="J2499" s="66">
        <v>31324</v>
      </c>
    </row>
    <row r="2500" spans="2:10">
      <c r="B2500" s="66" t="s">
        <v>2370</v>
      </c>
      <c r="C2500" s="12" t="s">
        <v>2371</v>
      </c>
      <c r="D2500" s="12">
        <v>1</v>
      </c>
      <c r="E2500" s="12">
        <v>98367089</v>
      </c>
      <c r="F2500" s="66">
        <v>98367508</v>
      </c>
      <c r="G2500" s="12" t="s">
        <v>290</v>
      </c>
      <c r="H2500" s="12" t="s">
        <v>372</v>
      </c>
      <c r="I2500" s="12" t="s">
        <v>17</v>
      </c>
      <c r="J2500" s="66">
        <v>55471</v>
      </c>
    </row>
    <row r="2501" spans="2:10">
      <c r="B2501" s="66" t="s">
        <v>2372</v>
      </c>
      <c r="C2501" s="12" t="s">
        <v>2373</v>
      </c>
      <c r="D2501" s="12">
        <v>1</v>
      </c>
      <c r="E2501" s="12">
        <v>98733605</v>
      </c>
      <c r="F2501" s="66">
        <v>98733812</v>
      </c>
      <c r="G2501" s="12" t="s">
        <v>290</v>
      </c>
      <c r="H2501" s="12" t="s">
        <v>372</v>
      </c>
      <c r="I2501" s="12" t="s">
        <v>24</v>
      </c>
      <c r="J2501" s="66">
        <v>39260</v>
      </c>
    </row>
    <row r="2502" spans="2:10">
      <c r="B2502" s="66" t="s">
        <v>2374</v>
      </c>
      <c r="C2502" s="12" t="s">
        <v>2375</v>
      </c>
      <c r="D2502" s="12">
        <v>1</v>
      </c>
      <c r="E2502" s="12">
        <v>98872494</v>
      </c>
      <c r="F2502" s="66">
        <v>98872686</v>
      </c>
      <c r="G2502" s="12" t="s">
        <v>290</v>
      </c>
      <c r="H2502" s="12" t="s">
        <v>372</v>
      </c>
      <c r="I2502" s="12" t="s">
        <v>17</v>
      </c>
      <c r="J2502" s="66">
        <v>15413</v>
      </c>
    </row>
    <row r="2503" spans="2:10">
      <c r="B2503" s="66" t="s">
        <v>2376</v>
      </c>
      <c r="C2503" s="12" t="s">
        <v>2377</v>
      </c>
      <c r="D2503" s="12">
        <v>1</v>
      </c>
      <c r="E2503" s="12">
        <v>99762998</v>
      </c>
      <c r="F2503" s="66">
        <v>99763274</v>
      </c>
      <c r="G2503" s="12" t="s">
        <v>290</v>
      </c>
      <c r="H2503" s="12" t="s">
        <v>372</v>
      </c>
      <c r="I2503" s="12" t="s">
        <v>17</v>
      </c>
      <c r="J2503" s="66">
        <v>99986</v>
      </c>
    </row>
    <row r="2504" spans="2:10">
      <c r="B2504" s="66" t="s">
        <v>2378</v>
      </c>
      <c r="C2504" s="12" t="s">
        <v>2379</v>
      </c>
      <c r="D2504" s="12">
        <v>1</v>
      </c>
      <c r="E2504" s="12">
        <v>99986088</v>
      </c>
      <c r="F2504" s="66">
        <v>99986338</v>
      </c>
      <c r="G2504" s="12" t="s">
        <v>302</v>
      </c>
      <c r="H2504" s="12" t="s">
        <v>372</v>
      </c>
      <c r="I2504" s="12" t="s">
        <v>24</v>
      </c>
      <c r="J2504" s="66">
        <v>-3855</v>
      </c>
    </row>
    <row r="2505" spans="2:10">
      <c r="B2505" s="66" t="s">
        <v>2380</v>
      </c>
      <c r="C2505" s="12" t="s">
        <v>2381</v>
      </c>
      <c r="D2505" s="12">
        <v>1</v>
      </c>
      <c r="E2505" s="12">
        <v>100981170</v>
      </c>
      <c r="F2505" s="66">
        <v>100981354</v>
      </c>
      <c r="G2505" s="12" t="s">
        <v>290</v>
      </c>
      <c r="H2505" s="12" t="s">
        <v>372</v>
      </c>
      <c r="I2505" s="12" t="s">
        <v>17</v>
      </c>
      <c r="J2505" s="66">
        <v>674</v>
      </c>
    </row>
    <row r="2506" spans="2:10">
      <c r="B2506" s="66" t="s">
        <v>2382</v>
      </c>
      <c r="C2506" s="12" t="s">
        <v>2383</v>
      </c>
      <c r="D2506" s="12">
        <v>1</v>
      </c>
      <c r="E2506" s="12">
        <v>101557957</v>
      </c>
      <c r="F2506" s="66">
        <v>101558495</v>
      </c>
      <c r="G2506" s="12" t="s">
        <v>290</v>
      </c>
      <c r="H2506" s="12" t="s">
        <v>372</v>
      </c>
      <c r="I2506" s="12" t="s">
        <v>24</v>
      </c>
      <c r="J2506" s="66">
        <v>39344</v>
      </c>
    </row>
    <row r="2507" spans="2:10">
      <c r="B2507" s="66" t="s">
        <v>2384</v>
      </c>
      <c r="C2507" s="12" t="s">
        <v>2385</v>
      </c>
      <c r="D2507" s="12">
        <v>1</v>
      </c>
      <c r="E2507" s="12">
        <v>104048949</v>
      </c>
      <c r="F2507" s="66">
        <v>104049136</v>
      </c>
      <c r="G2507" s="12" t="s">
        <v>307</v>
      </c>
      <c r="H2507" s="12" t="s">
        <v>372</v>
      </c>
      <c r="I2507" s="12" t="s">
        <v>24</v>
      </c>
      <c r="J2507" s="66">
        <v>31589</v>
      </c>
    </row>
    <row r="2508" spans="2:10">
      <c r="B2508" s="66" t="s">
        <v>2386</v>
      </c>
      <c r="C2508" s="12" t="s">
        <v>2387</v>
      </c>
      <c r="D2508" s="12">
        <v>1</v>
      </c>
      <c r="E2508" s="12">
        <v>105104741</v>
      </c>
      <c r="F2508" s="66">
        <v>105104957</v>
      </c>
      <c r="G2508" s="12" t="s">
        <v>290</v>
      </c>
      <c r="H2508" s="12" t="s">
        <v>372</v>
      </c>
      <c r="I2508" s="12" t="s">
        <v>24</v>
      </c>
      <c r="J2508" s="66">
        <v>36181</v>
      </c>
    </row>
    <row r="2509" spans="2:10">
      <c r="B2509" s="66" t="s">
        <v>2388</v>
      </c>
      <c r="C2509" s="12" t="s">
        <v>2389</v>
      </c>
      <c r="D2509" s="12">
        <v>1</v>
      </c>
      <c r="E2509" s="12">
        <v>107486897</v>
      </c>
      <c r="F2509" s="66">
        <v>107487306</v>
      </c>
      <c r="G2509" s="12" t="s">
        <v>302</v>
      </c>
      <c r="H2509" s="12" t="s">
        <v>372</v>
      </c>
      <c r="I2509" s="12" t="s">
        <v>17</v>
      </c>
      <c r="J2509" s="66">
        <v>-3807</v>
      </c>
    </row>
    <row r="2510" spans="2:10">
      <c r="B2510" s="66" t="s">
        <v>2390</v>
      </c>
      <c r="C2510" s="12" t="s">
        <v>2391</v>
      </c>
      <c r="D2510" s="12">
        <v>1</v>
      </c>
      <c r="E2510" s="12">
        <v>108022577</v>
      </c>
      <c r="F2510" s="66">
        <v>108022761</v>
      </c>
      <c r="G2510" s="12" t="s">
        <v>290</v>
      </c>
      <c r="H2510" s="12" t="s">
        <v>372</v>
      </c>
      <c r="I2510" s="12" t="s">
        <v>17</v>
      </c>
      <c r="J2510" s="66">
        <v>1248</v>
      </c>
    </row>
    <row r="2511" spans="2:10">
      <c r="B2511" s="66" t="s">
        <v>2392</v>
      </c>
      <c r="C2511" s="12" t="s">
        <v>2393</v>
      </c>
      <c r="D2511" s="12">
        <v>1</v>
      </c>
      <c r="E2511" s="12">
        <v>108451090</v>
      </c>
      <c r="F2511" s="66">
        <v>108451274</v>
      </c>
      <c r="G2511" s="12" t="s">
        <v>290</v>
      </c>
      <c r="H2511" s="12" t="s">
        <v>372</v>
      </c>
      <c r="I2511" s="12" t="s">
        <v>24</v>
      </c>
      <c r="J2511" s="66">
        <v>9180</v>
      </c>
    </row>
    <row r="2512" spans="2:10">
      <c r="B2512" s="66" t="s">
        <v>2394</v>
      </c>
      <c r="C2512" s="12" t="s">
        <v>2395</v>
      </c>
      <c r="D2512" s="12">
        <v>1</v>
      </c>
      <c r="E2512" s="12">
        <v>108666550</v>
      </c>
      <c r="F2512" s="66">
        <v>108666734</v>
      </c>
      <c r="G2512" s="12" t="s">
        <v>290</v>
      </c>
      <c r="H2512" s="12" t="s">
        <v>372</v>
      </c>
      <c r="I2512" s="12" t="s">
        <v>17</v>
      </c>
      <c r="J2512" s="66">
        <v>24486</v>
      </c>
    </row>
    <row r="2513" spans="2:10">
      <c r="B2513" s="66" t="s">
        <v>2396</v>
      </c>
      <c r="C2513" s="12" t="s">
        <v>2397</v>
      </c>
      <c r="D2513" s="12">
        <v>1</v>
      </c>
      <c r="E2513" s="12">
        <v>109404886</v>
      </c>
      <c r="F2513" s="66">
        <v>109405202</v>
      </c>
      <c r="G2513" s="12" t="s">
        <v>290</v>
      </c>
      <c r="H2513" s="12" t="s">
        <v>372</v>
      </c>
      <c r="I2513" s="12" t="s">
        <v>24</v>
      </c>
      <c r="J2513" s="66">
        <v>78824</v>
      </c>
    </row>
    <row r="2514" spans="2:10">
      <c r="B2514" s="66" t="s">
        <v>2398</v>
      </c>
      <c r="C2514" s="12" t="s">
        <v>2399</v>
      </c>
      <c r="D2514" s="12">
        <v>1</v>
      </c>
      <c r="E2514" s="12">
        <v>109662053</v>
      </c>
      <c r="F2514" s="66">
        <v>109662468</v>
      </c>
      <c r="G2514" s="12" t="s">
        <v>290</v>
      </c>
      <c r="H2514" s="12" t="s">
        <v>372</v>
      </c>
      <c r="I2514" s="12" t="s">
        <v>24</v>
      </c>
      <c r="J2514" s="66">
        <v>1104</v>
      </c>
    </row>
    <row r="2515" spans="2:10">
      <c r="B2515" s="66" t="s">
        <v>2400</v>
      </c>
      <c r="C2515" s="12" t="s">
        <v>2401</v>
      </c>
      <c r="D2515" s="12">
        <v>1</v>
      </c>
      <c r="E2515" s="12">
        <v>109770797</v>
      </c>
      <c r="F2515" s="66">
        <v>109771039</v>
      </c>
      <c r="G2515" s="12" t="s">
        <v>302</v>
      </c>
      <c r="H2515" s="12" t="s">
        <v>372</v>
      </c>
      <c r="I2515" s="12" t="s">
        <v>24</v>
      </c>
      <c r="J2515" s="66">
        <v>-719</v>
      </c>
    </row>
    <row r="2516" spans="2:10">
      <c r="B2516" s="66" t="s">
        <v>2402</v>
      </c>
      <c r="C2516" s="12" t="s">
        <v>2403</v>
      </c>
      <c r="D2516" s="12">
        <v>1</v>
      </c>
      <c r="E2516" s="12">
        <v>111648327</v>
      </c>
      <c r="F2516" s="66">
        <v>111648542</v>
      </c>
      <c r="G2516" s="12" t="s">
        <v>290</v>
      </c>
      <c r="H2516" s="12" t="s">
        <v>372</v>
      </c>
      <c r="I2516" s="12" t="s">
        <v>24</v>
      </c>
      <c r="J2516" s="66">
        <v>117510</v>
      </c>
    </row>
    <row r="2517" spans="2:10">
      <c r="B2517" s="66" t="s">
        <v>2404</v>
      </c>
      <c r="C2517" s="12" t="s">
        <v>2405</v>
      </c>
      <c r="D2517" s="12">
        <v>1</v>
      </c>
      <c r="E2517" s="12">
        <v>111964011</v>
      </c>
      <c r="F2517" s="66">
        <v>111964200</v>
      </c>
      <c r="G2517" s="12" t="s">
        <v>290</v>
      </c>
      <c r="H2517" s="12" t="s">
        <v>372</v>
      </c>
      <c r="I2517" s="12" t="s">
        <v>24</v>
      </c>
      <c r="J2517" s="66">
        <v>8498</v>
      </c>
    </row>
    <row r="2518" spans="2:10">
      <c r="B2518" s="66" t="s">
        <v>2406</v>
      </c>
      <c r="C2518" s="12" t="s">
        <v>2407</v>
      </c>
      <c r="D2518" s="12">
        <v>1</v>
      </c>
      <c r="E2518" s="12">
        <v>112803461</v>
      </c>
      <c r="F2518" s="66">
        <v>112803676</v>
      </c>
      <c r="G2518" s="12" t="s">
        <v>302</v>
      </c>
      <c r="H2518" s="12" t="s">
        <v>372</v>
      </c>
      <c r="I2518" s="12" t="s">
        <v>24</v>
      </c>
      <c r="J2518" s="66">
        <v>-2767</v>
      </c>
    </row>
    <row r="2519" spans="2:10">
      <c r="B2519" s="66" t="s">
        <v>2408</v>
      </c>
      <c r="C2519" s="12" t="s">
        <v>2409</v>
      </c>
      <c r="D2519" s="12">
        <v>1</v>
      </c>
      <c r="E2519" s="12">
        <v>113777207</v>
      </c>
      <c r="F2519" s="66">
        <v>113777407</v>
      </c>
      <c r="G2519" s="12" t="s">
        <v>302</v>
      </c>
      <c r="H2519" s="12" t="s">
        <v>372</v>
      </c>
      <c r="I2519" s="12" t="s">
        <v>17</v>
      </c>
      <c r="J2519" s="66">
        <v>-4750</v>
      </c>
    </row>
    <row r="2520" spans="2:10">
      <c r="B2520" s="66" t="s">
        <v>2410</v>
      </c>
      <c r="C2520" s="12" t="s">
        <v>2411</v>
      </c>
      <c r="D2520" s="12">
        <v>1</v>
      </c>
      <c r="E2520" s="12">
        <v>1896648</v>
      </c>
      <c r="F2520" s="66">
        <v>1897156</v>
      </c>
      <c r="G2520" s="12" t="s">
        <v>290</v>
      </c>
      <c r="H2520" s="12" t="s">
        <v>298</v>
      </c>
      <c r="I2520" s="12" t="s">
        <v>17</v>
      </c>
      <c r="J2520" s="66">
        <v>7571</v>
      </c>
    </row>
    <row r="2521" spans="2:10">
      <c r="B2521" s="66" t="s">
        <v>2412</v>
      </c>
      <c r="C2521" s="12" t="s">
        <v>2413</v>
      </c>
      <c r="D2521" s="12">
        <v>1</v>
      </c>
      <c r="E2521" s="12">
        <v>2011075</v>
      </c>
      <c r="F2521" s="66">
        <v>2011509</v>
      </c>
      <c r="G2521" s="12" t="s">
        <v>302</v>
      </c>
      <c r="H2521" s="12" t="s">
        <v>298</v>
      </c>
      <c r="I2521" s="12" t="s">
        <v>24</v>
      </c>
      <c r="J2521" s="66">
        <v>-3776</v>
      </c>
    </row>
    <row r="2522" spans="2:10">
      <c r="B2522" s="66" t="s">
        <v>2414</v>
      </c>
      <c r="C2522" s="12" t="s">
        <v>2415</v>
      </c>
      <c r="D2522" s="12">
        <v>1</v>
      </c>
      <c r="E2522" s="12">
        <v>2021714</v>
      </c>
      <c r="F2522" s="66">
        <v>2022037</v>
      </c>
      <c r="G2522" s="12" t="s">
        <v>290</v>
      </c>
      <c r="H2522" s="12" t="s">
        <v>298</v>
      </c>
      <c r="I2522" s="12" t="s">
        <v>17</v>
      </c>
      <c r="J2522" s="66">
        <v>5817</v>
      </c>
    </row>
    <row r="2523" spans="2:10">
      <c r="B2523" s="66" t="s">
        <v>2416</v>
      </c>
      <c r="C2523" s="12" t="s">
        <v>2417</v>
      </c>
      <c r="D2523" s="12">
        <v>1</v>
      </c>
      <c r="E2523" s="12">
        <v>2135828</v>
      </c>
      <c r="F2523" s="66">
        <v>2136012</v>
      </c>
      <c r="G2523" s="12" t="s">
        <v>290</v>
      </c>
      <c r="H2523" s="12" t="s">
        <v>298</v>
      </c>
      <c r="I2523" s="12" t="s">
        <v>17</v>
      </c>
      <c r="J2523" s="66">
        <v>1898</v>
      </c>
    </row>
    <row r="2524" spans="2:10">
      <c r="B2524" s="66" t="s">
        <v>2418</v>
      </c>
      <c r="C2524" s="12" t="s">
        <v>2419</v>
      </c>
      <c r="D2524" s="12">
        <v>1</v>
      </c>
      <c r="E2524" s="12">
        <v>2430601</v>
      </c>
      <c r="F2524" s="66">
        <v>2431215</v>
      </c>
      <c r="G2524" s="12" t="s">
        <v>290</v>
      </c>
      <c r="H2524" s="12" t="s">
        <v>298</v>
      </c>
      <c r="I2524" s="12" t="s">
        <v>24</v>
      </c>
      <c r="J2524" s="66">
        <v>7909</v>
      </c>
    </row>
    <row r="2525" spans="2:10">
      <c r="B2525" s="66" t="s">
        <v>2420</v>
      </c>
      <c r="C2525" s="12" t="s">
        <v>2421</v>
      </c>
      <c r="D2525" s="12">
        <v>1</v>
      </c>
      <c r="E2525" s="12">
        <v>4400092</v>
      </c>
      <c r="F2525" s="66">
        <v>4400434</v>
      </c>
      <c r="G2525" s="12" t="s">
        <v>290</v>
      </c>
      <c r="H2525" s="12" t="s">
        <v>298</v>
      </c>
      <c r="I2525" s="12" t="s">
        <v>17</v>
      </c>
      <c r="J2525" s="66">
        <v>89929</v>
      </c>
    </row>
    <row r="2526" spans="2:10">
      <c r="B2526" s="66" t="s">
        <v>2422</v>
      </c>
      <c r="C2526" s="12" t="s">
        <v>2423</v>
      </c>
      <c r="D2526" s="12">
        <v>1</v>
      </c>
      <c r="E2526" s="12">
        <v>6277067</v>
      </c>
      <c r="F2526" s="66">
        <v>6277281</v>
      </c>
      <c r="G2526" s="12" t="s">
        <v>290</v>
      </c>
      <c r="H2526" s="12" t="s">
        <v>298</v>
      </c>
      <c r="I2526" s="12" t="s">
        <v>17</v>
      </c>
      <c r="J2526" s="66">
        <v>11426</v>
      </c>
    </row>
    <row r="2527" spans="2:10">
      <c r="B2527" s="66" t="s">
        <v>2424</v>
      </c>
      <c r="C2527" s="12" t="s">
        <v>2425</v>
      </c>
      <c r="D2527" s="12">
        <v>1</v>
      </c>
      <c r="E2527" s="12">
        <v>6685554</v>
      </c>
      <c r="F2527" s="66">
        <v>6685738</v>
      </c>
      <c r="G2527" s="12" t="s">
        <v>290</v>
      </c>
      <c r="H2527" s="12" t="s">
        <v>298</v>
      </c>
      <c r="I2527" s="12" t="s">
        <v>24</v>
      </c>
      <c r="J2527" s="66">
        <v>18333</v>
      </c>
    </row>
    <row r="2528" spans="2:10">
      <c r="B2528" s="66" t="s">
        <v>2426</v>
      </c>
      <c r="C2528" s="12" t="s">
        <v>2427</v>
      </c>
      <c r="D2528" s="12">
        <v>1</v>
      </c>
      <c r="E2528" s="12">
        <v>6882633</v>
      </c>
      <c r="F2528" s="66">
        <v>6882843</v>
      </c>
      <c r="G2528" s="12" t="s">
        <v>302</v>
      </c>
      <c r="H2528" s="12" t="s">
        <v>298</v>
      </c>
      <c r="I2528" s="12" t="s">
        <v>24</v>
      </c>
      <c r="J2528" s="66">
        <v>-3584</v>
      </c>
    </row>
    <row r="2529" spans="2:10">
      <c r="B2529" s="66" t="s">
        <v>2428</v>
      </c>
      <c r="C2529" s="12" t="s">
        <v>2429</v>
      </c>
      <c r="D2529" s="12">
        <v>1</v>
      </c>
      <c r="E2529" s="12">
        <v>8109282</v>
      </c>
      <c r="F2529" s="66">
        <v>8109476</v>
      </c>
      <c r="G2529" s="12" t="s">
        <v>307</v>
      </c>
      <c r="H2529" s="12" t="s">
        <v>298</v>
      </c>
      <c r="I2529" s="12" t="s">
        <v>17</v>
      </c>
      <c r="J2529" s="66">
        <v>23854</v>
      </c>
    </row>
    <row r="2530" spans="2:10">
      <c r="B2530" s="66" t="s">
        <v>2430</v>
      </c>
      <c r="C2530" s="12" t="s">
        <v>2431</v>
      </c>
      <c r="D2530" s="12">
        <v>1</v>
      </c>
      <c r="E2530" s="12">
        <v>11404763</v>
      </c>
      <c r="F2530" s="66">
        <v>11404951</v>
      </c>
      <c r="G2530" s="12" t="s">
        <v>302</v>
      </c>
      <c r="H2530" s="12" t="s">
        <v>298</v>
      </c>
      <c r="I2530" s="12" t="s">
        <v>17</v>
      </c>
      <c r="J2530" s="66">
        <v>-2356</v>
      </c>
    </row>
    <row r="2531" spans="2:10">
      <c r="B2531" s="66" t="s">
        <v>2432</v>
      </c>
      <c r="C2531" s="12" t="s">
        <v>2433</v>
      </c>
      <c r="D2531" s="12">
        <v>1</v>
      </c>
      <c r="E2531" s="12">
        <v>12199244</v>
      </c>
      <c r="F2531" s="66">
        <v>12199459</v>
      </c>
      <c r="G2531" s="12" t="s">
        <v>302</v>
      </c>
      <c r="H2531" s="12" t="s">
        <v>298</v>
      </c>
      <c r="I2531" s="12" t="s">
        <v>17</v>
      </c>
      <c r="J2531" s="66">
        <v>-4293</v>
      </c>
    </row>
    <row r="2532" spans="2:10">
      <c r="B2532" s="66" t="s">
        <v>2434</v>
      </c>
      <c r="C2532" s="12" t="s">
        <v>2435</v>
      </c>
      <c r="D2532" s="12">
        <v>1</v>
      </c>
      <c r="E2532" s="12">
        <v>12722859</v>
      </c>
      <c r="F2532" s="66">
        <v>12723136</v>
      </c>
      <c r="G2532" s="12" t="s">
        <v>290</v>
      </c>
      <c r="H2532" s="12" t="s">
        <v>298</v>
      </c>
      <c r="I2532" s="12" t="s">
        <v>24</v>
      </c>
      <c r="J2532" s="66">
        <v>15644</v>
      </c>
    </row>
    <row r="2533" spans="2:10">
      <c r="B2533" s="66" t="s">
        <v>2436</v>
      </c>
      <c r="C2533" s="12" t="s">
        <v>2437</v>
      </c>
      <c r="D2533" s="12">
        <v>1</v>
      </c>
      <c r="E2533" s="12">
        <v>13240695</v>
      </c>
      <c r="F2533" s="66">
        <v>13241235</v>
      </c>
      <c r="G2533" s="12" t="s">
        <v>290</v>
      </c>
      <c r="H2533" s="12" t="s">
        <v>298</v>
      </c>
      <c r="I2533" s="12" t="s">
        <v>24</v>
      </c>
      <c r="J2533" s="66">
        <v>10147</v>
      </c>
    </row>
    <row r="2534" spans="2:10">
      <c r="B2534" s="66" t="s">
        <v>2438</v>
      </c>
      <c r="C2534" s="12" t="s">
        <v>2439</v>
      </c>
      <c r="D2534" s="12">
        <v>1</v>
      </c>
      <c r="E2534" s="12">
        <v>13415303</v>
      </c>
      <c r="F2534" s="66">
        <v>13415928</v>
      </c>
      <c r="G2534" s="12" t="s">
        <v>290</v>
      </c>
      <c r="H2534" s="12" t="s">
        <v>298</v>
      </c>
      <c r="I2534" s="12" t="s">
        <v>24</v>
      </c>
      <c r="J2534" s="66">
        <v>7083</v>
      </c>
    </row>
    <row r="2535" spans="2:10">
      <c r="B2535" s="66" t="s">
        <v>2440</v>
      </c>
      <c r="C2535" s="12" t="s">
        <v>2441</v>
      </c>
      <c r="D2535" s="12">
        <v>1</v>
      </c>
      <c r="E2535" s="12">
        <v>13854330</v>
      </c>
      <c r="F2535" s="66">
        <v>13854516</v>
      </c>
      <c r="G2535" s="12" t="s">
        <v>290</v>
      </c>
      <c r="H2535" s="12" t="s">
        <v>298</v>
      </c>
      <c r="I2535" s="12" t="s">
        <v>17</v>
      </c>
      <c r="J2535" s="66">
        <v>44127</v>
      </c>
    </row>
    <row r="2536" spans="2:10">
      <c r="B2536" s="66" t="s">
        <v>2442</v>
      </c>
      <c r="C2536" s="12" t="s">
        <v>2443</v>
      </c>
      <c r="D2536" s="12">
        <v>1</v>
      </c>
      <c r="E2536" s="12">
        <v>15818318</v>
      </c>
      <c r="F2536" s="66">
        <v>15818628</v>
      </c>
      <c r="G2536" s="12" t="s">
        <v>290</v>
      </c>
      <c r="H2536" s="12" t="s">
        <v>298</v>
      </c>
      <c r="I2536" s="12" t="s">
        <v>17</v>
      </c>
      <c r="J2536" s="66">
        <v>15909</v>
      </c>
    </row>
    <row r="2537" spans="2:10">
      <c r="B2537" s="66" t="s">
        <v>2444</v>
      </c>
      <c r="C2537" s="12" t="s">
        <v>2445</v>
      </c>
      <c r="D2537" s="12">
        <v>1</v>
      </c>
      <c r="E2537" s="12">
        <v>15999502</v>
      </c>
      <c r="F2537" s="66">
        <v>15999768</v>
      </c>
      <c r="G2537" s="12" t="s">
        <v>290</v>
      </c>
      <c r="H2537" s="12" t="s">
        <v>298</v>
      </c>
      <c r="I2537" s="12" t="s">
        <v>24</v>
      </c>
      <c r="J2537" s="66">
        <v>3153</v>
      </c>
    </row>
    <row r="2538" spans="2:10">
      <c r="B2538" s="66" t="s">
        <v>2446</v>
      </c>
      <c r="C2538" s="12" t="s">
        <v>2447</v>
      </c>
      <c r="D2538" s="12">
        <v>1</v>
      </c>
      <c r="E2538" s="12">
        <v>16928410</v>
      </c>
      <c r="F2538" s="66">
        <v>16928645</v>
      </c>
      <c r="G2538" s="12" t="s">
        <v>290</v>
      </c>
      <c r="H2538" s="12" t="s">
        <v>298</v>
      </c>
      <c r="I2538" s="12" t="s">
        <v>24</v>
      </c>
      <c r="J2538" s="66">
        <v>6179</v>
      </c>
    </row>
    <row r="2539" spans="2:10">
      <c r="B2539" s="66" t="s">
        <v>2448</v>
      </c>
      <c r="C2539" s="12" t="s">
        <v>2449</v>
      </c>
      <c r="D2539" s="12">
        <v>1</v>
      </c>
      <c r="E2539" s="12">
        <v>17704866</v>
      </c>
      <c r="F2539" s="66">
        <v>17705288</v>
      </c>
      <c r="G2539" s="12" t="s">
        <v>290</v>
      </c>
      <c r="H2539" s="12" t="s">
        <v>298</v>
      </c>
      <c r="I2539" s="12" t="s">
        <v>17</v>
      </c>
      <c r="J2539" s="66">
        <v>90445</v>
      </c>
    </row>
    <row r="2540" spans="2:10">
      <c r="B2540" s="66" t="s">
        <v>2450</v>
      </c>
      <c r="C2540" s="12" t="s">
        <v>2451</v>
      </c>
      <c r="D2540" s="12">
        <v>1</v>
      </c>
      <c r="E2540" s="12">
        <v>17852680</v>
      </c>
      <c r="F2540" s="66">
        <v>17853114</v>
      </c>
      <c r="G2540" s="12" t="s">
        <v>290</v>
      </c>
      <c r="H2540" s="12" t="s">
        <v>298</v>
      </c>
      <c r="I2540" s="12" t="s">
        <v>24</v>
      </c>
      <c r="J2540" s="66">
        <v>23538</v>
      </c>
    </row>
    <row r="2541" spans="2:10">
      <c r="B2541" s="66" t="s">
        <v>2452</v>
      </c>
      <c r="C2541" s="12" t="s">
        <v>2453</v>
      </c>
      <c r="D2541" s="12">
        <v>1</v>
      </c>
      <c r="E2541" s="12">
        <v>17974542</v>
      </c>
      <c r="F2541" s="66">
        <v>17974748</v>
      </c>
      <c r="G2541" s="12" t="s">
        <v>302</v>
      </c>
      <c r="H2541" s="12" t="s">
        <v>298</v>
      </c>
      <c r="I2541" s="12" t="s">
        <v>24</v>
      </c>
      <c r="J2541" s="66">
        <v>-1908</v>
      </c>
    </row>
    <row r="2542" spans="2:10">
      <c r="B2542" s="66" t="s">
        <v>2454</v>
      </c>
      <c r="C2542" s="12" t="s">
        <v>2455</v>
      </c>
      <c r="D2542" s="12">
        <v>1</v>
      </c>
      <c r="E2542" s="12">
        <v>18134068</v>
      </c>
      <c r="F2542" s="66">
        <v>18134259</v>
      </c>
      <c r="G2542" s="12" t="s">
        <v>290</v>
      </c>
      <c r="H2542" s="12" t="s">
        <v>298</v>
      </c>
      <c r="I2542" s="12" t="s">
        <v>24</v>
      </c>
      <c r="J2542" s="66">
        <v>5281</v>
      </c>
    </row>
    <row r="2543" spans="2:10">
      <c r="B2543" s="66" t="s">
        <v>2456</v>
      </c>
      <c r="C2543" s="12" t="s">
        <v>2457</v>
      </c>
      <c r="D2543" s="12">
        <v>1</v>
      </c>
      <c r="E2543" s="12">
        <v>18995879</v>
      </c>
      <c r="F2543" s="66">
        <v>18996066</v>
      </c>
      <c r="G2543" s="12" t="s">
        <v>302</v>
      </c>
      <c r="H2543" s="12" t="s">
        <v>298</v>
      </c>
      <c r="I2543" s="12" t="s">
        <v>17</v>
      </c>
      <c r="J2543" s="66">
        <v>-619</v>
      </c>
    </row>
    <row r="2544" spans="2:10">
      <c r="B2544" s="66" t="s">
        <v>2458</v>
      </c>
      <c r="C2544" s="12" t="s">
        <v>2459</v>
      </c>
      <c r="D2544" s="12">
        <v>1</v>
      </c>
      <c r="E2544" s="12">
        <v>19098528</v>
      </c>
      <c r="F2544" s="66">
        <v>19098926</v>
      </c>
      <c r="G2544" s="12" t="s">
        <v>290</v>
      </c>
      <c r="H2544" s="12" t="s">
        <v>298</v>
      </c>
      <c r="I2544" s="12" t="s">
        <v>24</v>
      </c>
      <c r="J2544" s="66">
        <v>15672</v>
      </c>
    </row>
    <row r="2545" spans="2:10">
      <c r="B2545" s="66" t="s">
        <v>2460</v>
      </c>
      <c r="C2545" s="12" t="s">
        <v>2461</v>
      </c>
      <c r="D2545" s="12">
        <v>1</v>
      </c>
      <c r="E2545" s="12">
        <v>20812046</v>
      </c>
      <c r="F2545" s="66">
        <v>20812230</v>
      </c>
      <c r="G2545" s="12" t="s">
        <v>290</v>
      </c>
      <c r="H2545" s="12" t="s">
        <v>298</v>
      </c>
      <c r="I2545" s="12" t="s">
        <v>24</v>
      </c>
      <c r="J2545" s="66">
        <v>20268</v>
      </c>
    </row>
    <row r="2546" spans="2:10">
      <c r="B2546" s="66" t="s">
        <v>2462</v>
      </c>
      <c r="C2546" s="12" t="s">
        <v>2463</v>
      </c>
      <c r="D2546" s="12">
        <v>1</v>
      </c>
      <c r="E2546" s="12">
        <v>21446552</v>
      </c>
      <c r="F2546" s="66">
        <v>21446738</v>
      </c>
      <c r="G2546" s="12" t="s">
        <v>290</v>
      </c>
      <c r="H2546" s="12" t="s">
        <v>298</v>
      </c>
      <c r="I2546" s="12" t="s">
        <v>24</v>
      </c>
      <c r="J2546" s="66">
        <v>3559</v>
      </c>
    </row>
    <row r="2547" spans="2:10">
      <c r="B2547" s="66" t="s">
        <v>2464</v>
      </c>
      <c r="C2547" s="12" t="s">
        <v>2465</v>
      </c>
      <c r="D2547" s="12">
        <v>1</v>
      </c>
      <c r="E2547" s="12">
        <v>21709403</v>
      </c>
      <c r="F2547" s="66">
        <v>21709588</v>
      </c>
      <c r="G2547" s="12" t="s">
        <v>290</v>
      </c>
      <c r="H2547" s="12" t="s">
        <v>298</v>
      </c>
      <c r="I2547" s="12" t="s">
        <v>24</v>
      </c>
      <c r="J2547" s="66">
        <v>10599</v>
      </c>
    </row>
    <row r="2548" spans="2:10">
      <c r="B2548" s="66" t="s">
        <v>2466</v>
      </c>
      <c r="C2548" s="12" t="s">
        <v>2467</v>
      </c>
      <c r="D2548" s="12">
        <v>1</v>
      </c>
      <c r="E2548" s="12">
        <v>21969822</v>
      </c>
      <c r="F2548" s="66">
        <v>21970008</v>
      </c>
      <c r="G2548" s="12" t="s">
        <v>290</v>
      </c>
      <c r="H2548" s="12" t="s">
        <v>298</v>
      </c>
      <c r="I2548" s="12" t="s">
        <v>24</v>
      </c>
      <c r="J2548" s="66">
        <v>3559</v>
      </c>
    </row>
    <row r="2549" spans="2:10">
      <c r="B2549" s="66" t="s">
        <v>2468</v>
      </c>
      <c r="C2549" s="12" t="s">
        <v>2469</v>
      </c>
      <c r="D2549" s="12">
        <v>1</v>
      </c>
      <c r="E2549" s="12">
        <v>22167244</v>
      </c>
      <c r="F2549" s="66">
        <v>22167795</v>
      </c>
      <c r="G2549" s="12" t="s">
        <v>290</v>
      </c>
      <c r="H2549" s="12" t="s">
        <v>298</v>
      </c>
      <c r="I2549" s="12" t="s">
        <v>17</v>
      </c>
      <c r="J2549" s="66">
        <v>2033</v>
      </c>
    </row>
    <row r="2550" spans="2:10">
      <c r="B2550" s="66" t="s">
        <v>2470</v>
      </c>
      <c r="C2550" s="12" t="s">
        <v>2471</v>
      </c>
      <c r="D2550" s="12">
        <v>1</v>
      </c>
      <c r="E2550" s="12">
        <v>22271658</v>
      </c>
      <c r="F2550" s="66">
        <v>22271871</v>
      </c>
      <c r="G2550" s="12" t="s">
        <v>302</v>
      </c>
      <c r="H2550" s="12" t="s">
        <v>298</v>
      </c>
      <c r="I2550" s="12" t="s">
        <v>17</v>
      </c>
      <c r="J2550" s="66">
        <v>-3064</v>
      </c>
    </row>
    <row r="2551" spans="2:10">
      <c r="B2551" s="66" t="s">
        <v>2472</v>
      </c>
      <c r="C2551" s="12" t="s">
        <v>2473</v>
      </c>
      <c r="D2551" s="12">
        <v>1</v>
      </c>
      <c r="E2551" s="12">
        <v>22284474</v>
      </c>
      <c r="F2551" s="66">
        <v>22285016</v>
      </c>
      <c r="G2551" s="12" t="s">
        <v>302</v>
      </c>
      <c r="H2551" s="12" t="s">
        <v>298</v>
      </c>
      <c r="I2551" s="12" t="s">
        <v>17</v>
      </c>
      <c r="J2551" s="66">
        <v>-3907</v>
      </c>
    </row>
    <row r="2552" spans="2:10">
      <c r="B2552" s="66" t="s">
        <v>2474</v>
      </c>
      <c r="C2552" s="12" t="s">
        <v>2475</v>
      </c>
      <c r="D2552" s="12">
        <v>1</v>
      </c>
      <c r="E2552" s="12">
        <v>22396634</v>
      </c>
      <c r="F2552" s="66">
        <v>22396996</v>
      </c>
      <c r="G2552" s="12" t="s">
        <v>290</v>
      </c>
      <c r="H2552" s="12" t="s">
        <v>298</v>
      </c>
      <c r="I2552" s="12" t="s">
        <v>24</v>
      </c>
      <c r="J2552" s="66">
        <v>21165</v>
      </c>
    </row>
    <row r="2553" spans="2:10">
      <c r="B2553" s="66" t="s">
        <v>2476</v>
      </c>
      <c r="C2553" s="12" t="s">
        <v>2477</v>
      </c>
      <c r="D2553" s="12">
        <v>1</v>
      </c>
      <c r="E2553" s="12">
        <v>22713166</v>
      </c>
      <c r="F2553" s="66">
        <v>22713413</v>
      </c>
      <c r="G2553" s="12" t="s">
        <v>302</v>
      </c>
      <c r="H2553" s="12" t="s">
        <v>298</v>
      </c>
      <c r="I2553" s="12" t="s">
        <v>24</v>
      </c>
      <c r="J2553" s="66">
        <v>-2615</v>
      </c>
    </row>
    <row r="2554" spans="2:10">
      <c r="B2554" s="66" t="s">
        <v>2478</v>
      </c>
      <c r="C2554" s="12" t="s">
        <v>2479</v>
      </c>
      <c r="D2554" s="12">
        <v>1</v>
      </c>
      <c r="E2554" s="12">
        <v>23554139</v>
      </c>
      <c r="F2554" s="66">
        <v>23555098</v>
      </c>
      <c r="G2554" s="12" t="s">
        <v>290</v>
      </c>
      <c r="H2554" s="12" t="s">
        <v>298</v>
      </c>
      <c r="I2554" s="12" t="s">
        <v>17</v>
      </c>
      <c r="J2554" s="66">
        <v>10331</v>
      </c>
    </row>
    <row r="2555" spans="2:10">
      <c r="B2555" s="66" t="s">
        <v>2480</v>
      </c>
      <c r="C2555" s="12" t="s">
        <v>2481</v>
      </c>
      <c r="D2555" s="12">
        <v>1</v>
      </c>
      <c r="E2555" s="12">
        <v>23584152</v>
      </c>
      <c r="F2555" s="66">
        <v>23584425</v>
      </c>
      <c r="G2555" s="12" t="s">
        <v>290</v>
      </c>
      <c r="H2555" s="12" t="s">
        <v>298</v>
      </c>
      <c r="I2555" s="12" t="s">
        <v>17</v>
      </c>
      <c r="J2555" s="66">
        <v>10101</v>
      </c>
    </row>
    <row r="2556" spans="2:10">
      <c r="B2556" s="66" t="s">
        <v>2482</v>
      </c>
      <c r="C2556" s="12" t="s">
        <v>2483</v>
      </c>
      <c r="D2556" s="12">
        <v>1</v>
      </c>
      <c r="E2556" s="12">
        <v>23710151</v>
      </c>
      <c r="F2556" s="66">
        <v>23710335</v>
      </c>
      <c r="G2556" s="12" t="s">
        <v>290</v>
      </c>
      <c r="H2556" s="12" t="s">
        <v>298</v>
      </c>
      <c r="I2556" s="12" t="s">
        <v>24</v>
      </c>
      <c r="J2556" s="66">
        <v>17292</v>
      </c>
    </row>
    <row r="2557" spans="2:10">
      <c r="B2557" s="66" t="s">
        <v>2484</v>
      </c>
      <c r="C2557" s="12" t="s">
        <v>2485</v>
      </c>
      <c r="D2557" s="12">
        <v>1</v>
      </c>
      <c r="E2557" s="12">
        <v>23984702</v>
      </c>
      <c r="F2557" s="66">
        <v>23985546</v>
      </c>
      <c r="G2557" s="12" t="s">
        <v>290</v>
      </c>
      <c r="H2557" s="12" t="s">
        <v>298</v>
      </c>
      <c r="I2557" s="12" t="s">
        <v>17</v>
      </c>
      <c r="J2557" s="66">
        <v>30550</v>
      </c>
    </row>
    <row r="2558" spans="2:10">
      <c r="B2558" s="66" t="s">
        <v>2486</v>
      </c>
      <c r="C2558" s="12" t="s">
        <v>2487</v>
      </c>
      <c r="D2558" s="12">
        <v>1</v>
      </c>
      <c r="E2558" s="12">
        <v>24381019</v>
      </c>
      <c r="F2558" s="66">
        <v>24381208</v>
      </c>
      <c r="G2558" s="12" t="s">
        <v>290</v>
      </c>
      <c r="H2558" s="12" t="s">
        <v>298</v>
      </c>
      <c r="I2558" s="12" t="s">
        <v>17</v>
      </c>
      <c r="J2558" s="66">
        <v>13914</v>
      </c>
    </row>
    <row r="2559" spans="2:10">
      <c r="B2559" s="66" t="s">
        <v>2488</v>
      </c>
      <c r="C2559" s="12" t="s">
        <v>2489</v>
      </c>
      <c r="D2559" s="12">
        <v>1</v>
      </c>
      <c r="E2559" s="12">
        <v>24546805</v>
      </c>
      <c r="F2559" s="66">
        <v>24546991</v>
      </c>
      <c r="G2559" s="12" t="s">
        <v>290</v>
      </c>
      <c r="H2559" s="12" t="s">
        <v>298</v>
      </c>
      <c r="I2559" s="12" t="s">
        <v>24</v>
      </c>
      <c r="J2559" s="66">
        <v>10078</v>
      </c>
    </row>
    <row r="2560" spans="2:10">
      <c r="B2560" s="66" t="s">
        <v>2490</v>
      </c>
      <c r="C2560" s="12" t="s">
        <v>2491</v>
      </c>
      <c r="D2560" s="12">
        <v>1</v>
      </c>
      <c r="E2560" s="12">
        <v>24726591</v>
      </c>
      <c r="F2560" s="66">
        <v>24726851</v>
      </c>
      <c r="G2560" s="12" t="s">
        <v>302</v>
      </c>
      <c r="H2560" s="12" t="s">
        <v>298</v>
      </c>
      <c r="I2560" s="12" t="s">
        <v>24</v>
      </c>
      <c r="J2560" s="66">
        <v>-1724</v>
      </c>
    </row>
    <row r="2561" spans="2:10">
      <c r="B2561" s="66" t="s">
        <v>2492</v>
      </c>
      <c r="C2561" s="12" t="s">
        <v>2493</v>
      </c>
      <c r="D2561" s="12">
        <v>1</v>
      </c>
      <c r="E2561" s="12">
        <v>25032145</v>
      </c>
      <c r="F2561" s="66">
        <v>25032534</v>
      </c>
      <c r="G2561" s="12" t="s">
        <v>302</v>
      </c>
      <c r="H2561" s="12" t="s">
        <v>298</v>
      </c>
      <c r="I2561" s="12" t="s">
        <v>17</v>
      </c>
      <c r="J2561" s="66">
        <v>-4266</v>
      </c>
    </row>
    <row r="2562" spans="2:10">
      <c r="B2562" s="66" t="s">
        <v>2494</v>
      </c>
      <c r="C2562" s="12" t="s">
        <v>2495</v>
      </c>
      <c r="D2562" s="12">
        <v>1</v>
      </c>
      <c r="E2562" s="12">
        <v>25147936</v>
      </c>
      <c r="F2562" s="66">
        <v>25148333</v>
      </c>
      <c r="G2562" s="12" t="s">
        <v>302</v>
      </c>
      <c r="H2562" s="12" t="s">
        <v>298</v>
      </c>
      <c r="I2562" s="12" t="s">
        <v>24</v>
      </c>
      <c r="J2562" s="66">
        <v>-4654</v>
      </c>
    </row>
    <row r="2563" spans="2:10">
      <c r="B2563" s="66" t="s">
        <v>2496</v>
      </c>
      <c r="C2563" s="12" t="s">
        <v>2497</v>
      </c>
      <c r="D2563" s="12">
        <v>1</v>
      </c>
      <c r="E2563" s="12">
        <v>28405563</v>
      </c>
      <c r="F2563" s="66">
        <v>28405803</v>
      </c>
      <c r="G2563" s="12" t="s">
        <v>290</v>
      </c>
      <c r="H2563" s="12" t="s">
        <v>298</v>
      </c>
      <c r="I2563" s="12" t="s">
        <v>17</v>
      </c>
      <c r="J2563" s="66">
        <v>23701</v>
      </c>
    </row>
    <row r="2564" spans="2:10">
      <c r="B2564" s="66" t="s">
        <v>2498</v>
      </c>
      <c r="C2564" s="12" t="s">
        <v>2499</v>
      </c>
      <c r="D2564" s="12">
        <v>1</v>
      </c>
      <c r="E2564" s="12">
        <v>29309394</v>
      </c>
      <c r="F2564" s="66">
        <v>29309583</v>
      </c>
      <c r="G2564" s="12" t="s">
        <v>290</v>
      </c>
      <c r="H2564" s="12" t="s">
        <v>298</v>
      </c>
      <c r="I2564" s="12" t="s">
        <v>24</v>
      </c>
      <c r="J2564" s="66">
        <v>434217</v>
      </c>
    </row>
    <row r="2565" spans="2:10">
      <c r="B2565" s="66" t="s">
        <v>2500</v>
      </c>
      <c r="C2565" s="12" t="s">
        <v>2501</v>
      </c>
      <c r="D2565" s="12">
        <v>1</v>
      </c>
      <c r="E2565" s="12">
        <v>30036585</v>
      </c>
      <c r="F2565" s="66">
        <v>30036984</v>
      </c>
      <c r="G2565" s="12" t="s">
        <v>302</v>
      </c>
      <c r="H2565" s="12" t="s">
        <v>298</v>
      </c>
      <c r="I2565" s="12" t="s">
        <v>24</v>
      </c>
      <c r="J2565" s="66">
        <v>-3427</v>
      </c>
    </row>
    <row r="2566" spans="2:10">
      <c r="B2566" s="66" t="s">
        <v>2502</v>
      </c>
      <c r="C2566" s="12" t="s">
        <v>2503</v>
      </c>
      <c r="D2566" s="12">
        <v>1</v>
      </c>
      <c r="E2566" s="12">
        <v>30069858</v>
      </c>
      <c r="F2566" s="66">
        <v>30070070</v>
      </c>
      <c r="G2566" s="12" t="s">
        <v>290</v>
      </c>
      <c r="H2566" s="12" t="s">
        <v>298</v>
      </c>
      <c r="I2566" s="12" t="s">
        <v>24</v>
      </c>
      <c r="J2566" s="66">
        <v>13860</v>
      </c>
    </row>
    <row r="2567" spans="2:10">
      <c r="B2567" s="66" t="s">
        <v>2504</v>
      </c>
      <c r="C2567" s="12" t="s">
        <v>2505</v>
      </c>
      <c r="D2567" s="12">
        <v>1</v>
      </c>
      <c r="E2567" s="12">
        <v>30149400</v>
      </c>
      <c r="F2567" s="66">
        <v>30149787</v>
      </c>
      <c r="G2567" s="12" t="s">
        <v>290</v>
      </c>
      <c r="H2567" s="12" t="s">
        <v>298</v>
      </c>
      <c r="I2567" s="12" t="s">
        <v>24</v>
      </c>
      <c r="J2567" s="66">
        <v>30522</v>
      </c>
    </row>
    <row r="2568" spans="2:10">
      <c r="B2568" s="66" t="s">
        <v>2506</v>
      </c>
      <c r="C2568" s="12" t="s">
        <v>2507</v>
      </c>
      <c r="D2568" s="12">
        <v>1</v>
      </c>
      <c r="E2568" s="12">
        <v>31182565</v>
      </c>
      <c r="F2568" s="66">
        <v>31182749</v>
      </c>
      <c r="G2568" s="12" t="s">
        <v>290</v>
      </c>
      <c r="H2568" s="12" t="s">
        <v>298</v>
      </c>
      <c r="I2568" s="12" t="s">
        <v>24</v>
      </c>
      <c r="J2568" s="66">
        <v>66461</v>
      </c>
    </row>
    <row r="2569" spans="2:10">
      <c r="B2569" s="66" t="s">
        <v>2508</v>
      </c>
      <c r="C2569" s="12" t="s">
        <v>2509</v>
      </c>
      <c r="D2569" s="12">
        <v>1</v>
      </c>
      <c r="E2569" s="12">
        <v>31344404</v>
      </c>
      <c r="F2569" s="66">
        <v>31344602</v>
      </c>
      <c r="G2569" s="12" t="s">
        <v>290</v>
      </c>
      <c r="H2569" s="12" t="s">
        <v>298</v>
      </c>
      <c r="I2569" s="12" t="s">
        <v>17</v>
      </c>
      <c r="J2569" s="66">
        <v>9078</v>
      </c>
    </row>
    <row r="2570" spans="2:10">
      <c r="B2570" s="66" t="s">
        <v>2510</v>
      </c>
      <c r="C2570" s="12" t="s">
        <v>2511</v>
      </c>
      <c r="D2570" s="12">
        <v>1</v>
      </c>
      <c r="E2570" s="12">
        <v>31594513</v>
      </c>
      <c r="F2570" s="66">
        <v>31594712</v>
      </c>
      <c r="G2570" s="12" t="s">
        <v>290</v>
      </c>
      <c r="H2570" s="12" t="s">
        <v>298</v>
      </c>
      <c r="I2570" s="12" t="s">
        <v>17</v>
      </c>
      <c r="J2570" s="66">
        <v>57661</v>
      </c>
    </row>
    <row r="2571" spans="2:10">
      <c r="B2571" s="66" t="s">
        <v>2512</v>
      </c>
      <c r="C2571" s="12" t="s">
        <v>2513</v>
      </c>
      <c r="D2571" s="12">
        <v>1</v>
      </c>
      <c r="E2571" s="12">
        <v>32705458</v>
      </c>
      <c r="F2571" s="66">
        <v>32705651</v>
      </c>
      <c r="G2571" s="12" t="s">
        <v>290</v>
      </c>
      <c r="H2571" s="12" t="s">
        <v>298</v>
      </c>
      <c r="I2571" s="12" t="s">
        <v>24</v>
      </c>
      <c r="J2571" s="66">
        <v>35178</v>
      </c>
    </row>
    <row r="2572" spans="2:10">
      <c r="B2572" s="66" t="s">
        <v>2514</v>
      </c>
      <c r="C2572" s="12" t="s">
        <v>2515</v>
      </c>
      <c r="D2572" s="12">
        <v>1</v>
      </c>
      <c r="E2572" s="12">
        <v>36901067</v>
      </c>
      <c r="F2572" s="66">
        <v>36901252</v>
      </c>
      <c r="G2572" s="12" t="s">
        <v>290</v>
      </c>
      <c r="H2572" s="12" t="s">
        <v>298</v>
      </c>
      <c r="I2572" s="12" t="s">
        <v>17</v>
      </c>
      <c r="J2572" s="66">
        <v>29139</v>
      </c>
    </row>
    <row r="2573" spans="2:10">
      <c r="B2573" s="66" t="s">
        <v>2516</v>
      </c>
      <c r="C2573" s="12" t="s">
        <v>2517</v>
      </c>
      <c r="D2573" s="12">
        <v>1</v>
      </c>
      <c r="E2573" s="12">
        <v>37378449</v>
      </c>
      <c r="F2573" s="66">
        <v>37378988</v>
      </c>
      <c r="G2573" s="12" t="s">
        <v>290</v>
      </c>
      <c r="H2573" s="12" t="s">
        <v>298</v>
      </c>
      <c r="I2573" s="12" t="s">
        <v>24</v>
      </c>
      <c r="J2573" s="66">
        <v>32807</v>
      </c>
    </row>
    <row r="2574" spans="2:10">
      <c r="B2574" s="66" t="s">
        <v>2518</v>
      </c>
      <c r="C2574" s="12" t="s">
        <v>2519</v>
      </c>
      <c r="D2574" s="12">
        <v>1</v>
      </c>
      <c r="E2574" s="12">
        <v>38004110</v>
      </c>
      <c r="F2574" s="66">
        <v>38004629</v>
      </c>
      <c r="G2574" s="12" t="s">
        <v>290</v>
      </c>
      <c r="H2574" s="12" t="s">
        <v>298</v>
      </c>
      <c r="I2574" s="12" t="s">
        <v>17</v>
      </c>
      <c r="J2574" s="66">
        <v>19579</v>
      </c>
    </row>
    <row r="2575" spans="2:10">
      <c r="B2575" s="66" t="s">
        <v>2520</v>
      </c>
      <c r="C2575" s="12" t="s">
        <v>2521</v>
      </c>
      <c r="D2575" s="12">
        <v>1</v>
      </c>
      <c r="E2575" s="12">
        <v>38444284</v>
      </c>
      <c r="F2575" s="66">
        <v>38444468</v>
      </c>
      <c r="G2575" s="12" t="s">
        <v>290</v>
      </c>
      <c r="H2575" s="12" t="s">
        <v>298</v>
      </c>
      <c r="I2575" s="12" t="s">
        <v>17</v>
      </c>
      <c r="J2575" s="66">
        <v>67342</v>
      </c>
    </row>
    <row r="2576" spans="2:10">
      <c r="B2576" s="66" t="s">
        <v>2522</v>
      </c>
      <c r="C2576" s="12" t="s">
        <v>2523</v>
      </c>
      <c r="D2576" s="12">
        <v>1</v>
      </c>
      <c r="E2576" s="12">
        <v>38771282</v>
      </c>
      <c r="F2576" s="66">
        <v>38771505</v>
      </c>
      <c r="G2576" s="12" t="s">
        <v>290</v>
      </c>
      <c r="H2576" s="12" t="s">
        <v>298</v>
      </c>
      <c r="I2576" s="12" t="s">
        <v>24</v>
      </c>
      <c r="J2576" s="66">
        <v>10617</v>
      </c>
    </row>
    <row r="2577" spans="2:10">
      <c r="B2577" s="66" t="s">
        <v>2524</v>
      </c>
      <c r="C2577" s="12" t="s">
        <v>2525</v>
      </c>
      <c r="D2577" s="12">
        <v>1</v>
      </c>
      <c r="E2577" s="12">
        <v>38826763</v>
      </c>
      <c r="F2577" s="66">
        <v>38827236</v>
      </c>
      <c r="G2577" s="12" t="s">
        <v>302</v>
      </c>
      <c r="H2577" s="12" t="s">
        <v>298</v>
      </c>
      <c r="I2577" s="12" t="s">
        <v>17</v>
      </c>
      <c r="J2577" s="66">
        <v>-1445</v>
      </c>
    </row>
    <row r="2578" spans="2:10">
      <c r="B2578" s="66" t="s">
        <v>2526</v>
      </c>
      <c r="C2578" s="12" t="s">
        <v>2527</v>
      </c>
      <c r="D2578" s="12">
        <v>1</v>
      </c>
      <c r="E2578" s="12">
        <v>39242388</v>
      </c>
      <c r="F2578" s="66">
        <v>39242577</v>
      </c>
      <c r="G2578" s="12" t="s">
        <v>476</v>
      </c>
      <c r="H2578" s="12" t="s">
        <v>298</v>
      </c>
      <c r="I2578" s="12" t="s">
        <v>17</v>
      </c>
      <c r="J2578" s="66">
        <v>33353</v>
      </c>
    </row>
    <row r="2579" spans="2:10">
      <c r="B2579" s="66" t="s">
        <v>2528</v>
      </c>
      <c r="C2579" s="12" t="s">
        <v>2529</v>
      </c>
      <c r="D2579" s="12">
        <v>1</v>
      </c>
      <c r="E2579" s="12">
        <v>39753608</v>
      </c>
      <c r="F2579" s="66">
        <v>39753826</v>
      </c>
      <c r="G2579" s="12" t="s">
        <v>290</v>
      </c>
      <c r="H2579" s="12" t="s">
        <v>298</v>
      </c>
      <c r="I2579" s="12" t="s">
        <v>24</v>
      </c>
      <c r="J2579" s="66">
        <v>15763</v>
      </c>
    </row>
    <row r="2580" spans="2:10">
      <c r="B2580" s="66" t="s">
        <v>2530</v>
      </c>
      <c r="C2580" s="12" t="s">
        <v>2531</v>
      </c>
      <c r="D2580" s="12">
        <v>1</v>
      </c>
      <c r="E2580" s="12">
        <v>40240976</v>
      </c>
      <c r="F2580" s="66">
        <v>40241169</v>
      </c>
      <c r="G2580" s="12" t="s">
        <v>302</v>
      </c>
      <c r="H2580" s="12" t="s">
        <v>298</v>
      </c>
      <c r="I2580" s="12" t="s">
        <v>17</v>
      </c>
      <c r="J2580" s="66">
        <v>-3009</v>
      </c>
    </row>
    <row r="2581" spans="2:10">
      <c r="B2581" s="66" t="s">
        <v>2532</v>
      </c>
      <c r="C2581" s="12" t="s">
        <v>2533</v>
      </c>
      <c r="D2581" s="12">
        <v>1</v>
      </c>
      <c r="E2581" s="12">
        <v>40785853</v>
      </c>
      <c r="F2581" s="66">
        <v>40786056</v>
      </c>
      <c r="G2581" s="12" t="s">
        <v>290</v>
      </c>
      <c r="H2581" s="12" t="s">
        <v>298</v>
      </c>
      <c r="I2581" s="12" t="s">
        <v>24</v>
      </c>
      <c r="J2581" s="66">
        <v>36205</v>
      </c>
    </row>
    <row r="2582" spans="2:10">
      <c r="B2582" s="66" t="s">
        <v>2534</v>
      </c>
      <c r="C2582" s="12" t="s">
        <v>2535</v>
      </c>
      <c r="D2582" s="12">
        <v>1</v>
      </c>
      <c r="E2582" s="12">
        <v>40916944</v>
      </c>
      <c r="F2582" s="66">
        <v>40917201</v>
      </c>
      <c r="G2582" s="12" t="s">
        <v>290</v>
      </c>
      <c r="H2582" s="12" t="s">
        <v>298</v>
      </c>
      <c r="I2582" s="12" t="s">
        <v>17</v>
      </c>
      <c r="J2582" s="66">
        <v>21557</v>
      </c>
    </row>
    <row r="2583" spans="2:10">
      <c r="B2583" s="66" t="s">
        <v>2536</v>
      </c>
      <c r="C2583" s="12" t="s">
        <v>2537</v>
      </c>
      <c r="D2583" s="12">
        <v>1</v>
      </c>
      <c r="E2583" s="12">
        <v>41246928</v>
      </c>
      <c r="F2583" s="66">
        <v>41247376</v>
      </c>
      <c r="G2583" s="12" t="s">
        <v>290</v>
      </c>
      <c r="H2583" s="12" t="s">
        <v>298</v>
      </c>
      <c r="I2583" s="12" t="s">
        <v>24</v>
      </c>
      <c r="J2583" s="66">
        <v>19292</v>
      </c>
    </row>
    <row r="2584" spans="2:10">
      <c r="B2584" s="66" t="s">
        <v>2538</v>
      </c>
      <c r="C2584" s="12" t="s">
        <v>2539</v>
      </c>
      <c r="D2584" s="12">
        <v>1</v>
      </c>
      <c r="E2584" s="12">
        <v>41348695</v>
      </c>
      <c r="F2584" s="66">
        <v>41349026</v>
      </c>
      <c r="G2584" s="12" t="s">
        <v>290</v>
      </c>
      <c r="H2584" s="12" t="s">
        <v>298</v>
      </c>
      <c r="I2584" s="12" t="s">
        <v>17</v>
      </c>
      <c r="J2584" s="66">
        <v>7403</v>
      </c>
    </row>
    <row r="2585" spans="2:10">
      <c r="B2585" s="66" t="s">
        <v>2540</v>
      </c>
      <c r="C2585" s="12" t="s">
        <v>2541</v>
      </c>
      <c r="D2585" s="12">
        <v>1</v>
      </c>
      <c r="E2585" s="12">
        <v>41402658</v>
      </c>
      <c r="F2585" s="66">
        <v>41402947</v>
      </c>
      <c r="G2585" s="12" t="s">
        <v>290</v>
      </c>
      <c r="H2585" s="12" t="s">
        <v>298</v>
      </c>
      <c r="I2585" s="12" t="s">
        <v>17</v>
      </c>
      <c r="J2585" s="66">
        <v>17561</v>
      </c>
    </row>
    <row r="2586" spans="2:10">
      <c r="B2586" s="66" t="s">
        <v>2542</v>
      </c>
      <c r="C2586" s="12" t="s">
        <v>2543</v>
      </c>
      <c r="D2586" s="12">
        <v>1</v>
      </c>
      <c r="E2586" s="12">
        <v>42126291</v>
      </c>
      <c r="F2586" s="66">
        <v>42126680</v>
      </c>
      <c r="G2586" s="12" t="s">
        <v>290</v>
      </c>
      <c r="H2586" s="12" t="s">
        <v>298</v>
      </c>
      <c r="I2586" s="12" t="s">
        <v>17</v>
      </c>
      <c r="J2586" s="66">
        <v>28859</v>
      </c>
    </row>
    <row r="2587" spans="2:10">
      <c r="B2587" s="66" t="s">
        <v>2544</v>
      </c>
      <c r="C2587" s="12" t="s">
        <v>2545</v>
      </c>
      <c r="D2587" s="12">
        <v>1</v>
      </c>
      <c r="E2587" s="12">
        <v>42561764</v>
      </c>
      <c r="F2587" s="66">
        <v>42561962</v>
      </c>
      <c r="G2587" s="12" t="s">
        <v>302</v>
      </c>
      <c r="H2587" s="12" t="s">
        <v>298</v>
      </c>
      <c r="I2587" s="12" t="s">
        <v>17</v>
      </c>
      <c r="J2587" s="66">
        <v>-4740</v>
      </c>
    </row>
    <row r="2588" spans="2:10">
      <c r="B2588" s="66" t="s">
        <v>2546</v>
      </c>
      <c r="C2588" s="12" t="s">
        <v>2547</v>
      </c>
      <c r="D2588" s="12">
        <v>1</v>
      </c>
      <c r="E2588" s="12">
        <v>43934109</v>
      </c>
      <c r="F2588" s="66">
        <v>43934385</v>
      </c>
      <c r="G2588" s="12" t="s">
        <v>290</v>
      </c>
      <c r="H2588" s="12" t="s">
        <v>298</v>
      </c>
      <c r="I2588" s="12" t="s">
        <v>24</v>
      </c>
      <c r="J2588" s="66">
        <v>6551</v>
      </c>
    </row>
    <row r="2589" spans="2:10">
      <c r="B2589" s="66" t="s">
        <v>2548</v>
      </c>
      <c r="C2589" s="12" t="s">
        <v>2549</v>
      </c>
      <c r="D2589" s="12">
        <v>1</v>
      </c>
      <c r="E2589" s="12">
        <v>43945147</v>
      </c>
      <c r="F2589" s="66">
        <v>43945506</v>
      </c>
      <c r="G2589" s="12" t="s">
        <v>290</v>
      </c>
      <c r="H2589" s="12" t="s">
        <v>298</v>
      </c>
      <c r="I2589" s="12" t="s">
        <v>17</v>
      </c>
      <c r="J2589" s="66">
        <v>4397</v>
      </c>
    </row>
    <row r="2590" spans="2:10">
      <c r="B2590" s="66" t="s">
        <v>2550</v>
      </c>
      <c r="C2590" s="12" t="s">
        <v>2551</v>
      </c>
      <c r="D2590" s="12">
        <v>1</v>
      </c>
      <c r="E2590" s="12">
        <v>44388408</v>
      </c>
      <c r="F2590" s="66">
        <v>44388596</v>
      </c>
      <c r="G2590" s="12" t="s">
        <v>290</v>
      </c>
      <c r="H2590" s="12" t="s">
        <v>298</v>
      </c>
      <c r="I2590" s="12" t="s">
        <v>24</v>
      </c>
      <c r="J2590" s="66">
        <v>131839</v>
      </c>
    </row>
    <row r="2591" spans="2:10">
      <c r="B2591" s="66" t="s">
        <v>2552</v>
      </c>
      <c r="C2591" s="12" t="s">
        <v>2553</v>
      </c>
      <c r="D2591" s="12">
        <v>1</v>
      </c>
      <c r="E2591" s="12">
        <v>44888765</v>
      </c>
      <c r="F2591" s="66">
        <v>44888987</v>
      </c>
      <c r="G2591" s="12" t="s">
        <v>302</v>
      </c>
      <c r="H2591" s="12" t="s">
        <v>298</v>
      </c>
      <c r="I2591" s="12" t="s">
        <v>17</v>
      </c>
      <c r="J2591" s="66">
        <v>-1854</v>
      </c>
    </row>
    <row r="2592" spans="2:10">
      <c r="B2592" s="66" t="s">
        <v>2554</v>
      </c>
      <c r="C2592" s="12" t="s">
        <v>2555</v>
      </c>
      <c r="D2592" s="12">
        <v>1</v>
      </c>
      <c r="E2592" s="12">
        <v>45079408</v>
      </c>
      <c r="F2592" s="66">
        <v>45079844</v>
      </c>
      <c r="G2592" s="12" t="s">
        <v>290</v>
      </c>
      <c r="H2592" s="12" t="s">
        <v>298</v>
      </c>
      <c r="I2592" s="12" t="s">
        <v>24</v>
      </c>
      <c r="J2592" s="66">
        <v>37039</v>
      </c>
    </row>
    <row r="2593" spans="2:10">
      <c r="B2593" s="66" t="s">
        <v>2556</v>
      </c>
      <c r="C2593" s="12" t="s">
        <v>2557</v>
      </c>
      <c r="D2593" s="12">
        <v>1</v>
      </c>
      <c r="E2593" s="12">
        <v>45801598</v>
      </c>
      <c r="F2593" s="66">
        <v>45801828</v>
      </c>
      <c r="G2593" s="12" t="s">
        <v>290</v>
      </c>
      <c r="H2593" s="12" t="s">
        <v>298</v>
      </c>
      <c r="I2593" s="12" t="s">
        <v>17</v>
      </c>
      <c r="J2593" s="66">
        <v>74601</v>
      </c>
    </row>
    <row r="2594" spans="2:10">
      <c r="B2594" s="66" t="s">
        <v>2558</v>
      </c>
      <c r="C2594" s="12" t="s">
        <v>2559</v>
      </c>
      <c r="D2594" s="12">
        <v>1</v>
      </c>
      <c r="E2594" s="12">
        <v>46460368</v>
      </c>
      <c r="F2594" s="66">
        <v>46460552</v>
      </c>
      <c r="G2594" s="12" t="s">
        <v>290</v>
      </c>
      <c r="H2594" s="12" t="s">
        <v>298</v>
      </c>
      <c r="I2594" s="12" t="s">
        <v>24</v>
      </c>
      <c r="J2594" s="66">
        <v>32743</v>
      </c>
    </row>
    <row r="2595" spans="2:10">
      <c r="B2595" s="66" t="s">
        <v>2560</v>
      </c>
      <c r="C2595" s="12" t="s">
        <v>2561</v>
      </c>
      <c r="D2595" s="12">
        <v>1</v>
      </c>
      <c r="E2595" s="12">
        <v>46668927</v>
      </c>
      <c r="F2595" s="66">
        <v>46669239</v>
      </c>
      <c r="G2595" s="12" t="s">
        <v>290</v>
      </c>
      <c r="H2595" s="12" t="s">
        <v>298</v>
      </c>
      <c r="I2595" s="12" t="s">
        <v>17</v>
      </c>
      <c r="J2595" s="66">
        <v>53379</v>
      </c>
    </row>
    <row r="2596" spans="2:10">
      <c r="B2596" s="66" t="s">
        <v>2562</v>
      </c>
      <c r="C2596" s="12" t="s">
        <v>2563</v>
      </c>
      <c r="D2596" s="12">
        <v>1</v>
      </c>
      <c r="E2596" s="12">
        <v>47182221</v>
      </c>
      <c r="F2596" s="66">
        <v>47182543</v>
      </c>
      <c r="G2596" s="12" t="s">
        <v>290</v>
      </c>
      <c r="H2596" s="12" t="s">
        <v>298</v>
      </c>
      <c r="I2596" s="12" t="s">
        <v>17</v>
      </c>
      <c r="J2596" s="66">
        <v>2718</v>
      </c>
    </row>
    <row r="2597" spans="2:10">
      <c r="B2597" s="66" t="s">
        <v>2564</v>
      </c>
      <c r="C2597" s="12" t="s">
        <v>2565</v>
      </c>
      <c r="D2597" s="12">
        <v>1</v>
      </c>
      <c r="E2597" s="12">
        <v>47257147</v>
      </c>
      <c r="F2597" s="66">
        <v>47257460</v>
      </c>
      <c r="G2597" s="12" t="s">
        <v>290</v>
      </c>
      <c r="H2597" s="12" t="s">
        <v>298</v>
      </c>
      <c r="I2597" s="12" t="s">
        <v>17</v>
      </c>
      <c r="J2597" s="66">
        <v>2819</v>
      </c>
    </row>
    <row r="2598" spans="2:10">
      <c r="B2598" s="66" t="s">
        <v>2566</v>
      </c>
      <c r="C2598" s="12" t="s">
        <v>2567</v>
      </c>
      <c r="D2598" s="12">
        <v>1</v>
      </c>
      <c r="E2598" s="12">
        <v>47406872</v>
      </c>
      <c r="F2598" s="66">
        <v>47407178</v>
      </c>
      <c r="G2598" s="12" t="s">
        <v>302</v>
      </c>
      <c r="H2598" s="12" t="s">
        <v>298</v>
      </c>
      <c r="I2598" s="12" t="s">
        <v>17</v>
      </c>
      <c r="J2598" s="66">
        <v>-786</v>
      </c>
    </row>
    <row r="2599" spans="2:10">
      <c r="B2599" s="66" t="s">
        <v>2568</v>
      </c>
      <c r="C2599" s="12" t="s">
        <v>2569</v>
      </c>
      <c r="D2599" s="12">
        <v>1</v>
      </c>
      <c r="E2599" s="12">
        <v>48335402</v>
      </c>
      <c r="F2599" s="66">
        <v>48335683</v>
      </c>
      <c r="G2599" s="12" t="s">
        <v>290</v>
      </c>
      <c r="H2599" s="12" t="s">
        <v>298</v>
      </c>
      <c r="I2599" s="12" t="s">
        <v>17</v>
      </c>
      <c r="J2599" s="66">
        <v>19399</v>
      </c>
    </row>
    <row r="2600" spans="2:10">
      <c r="B2600" s="66" t="s">
        <v>2570</v>
      </c>
      <c r="C2600" s="12" t="s">
        <v>2571</v>
      </c>
      <c r="D2600" s="12">
        <v>1</v>
      </c>
      <c r="E2600" s="12">
        <v>48407242</v>
      </c>
      <c r="F2600" s="66">
        <v>48407509</v>
      </c>
      <c r="G2600" s="12" t="s">
        <v>290</v>
      </c>
      <c r="H2600" s="12" t="s">
        <v>298</v>
      </c>
      <c r="I2600" s="12" t="s">
        <v>17</v>
      </c>
      <c r="J2600" s="66">
        <v>3578</v>
      </c>
    </row>
    <row r="2601" spans="2:10">
      <c r="B2601" s="66" t="s">
        <v>2572</v>
      </c>
      <c r="C2601" s="12" t="s">
        <v>2573</v>
      </c>
      <c r="D2601" s="12">
        <v>1</v>
      </c>
      <c r="E2601" s="12">
        <v>48656320</v>
      </c>
      <c r="F2601" s="66">
        <v>48656590</v>
      </c>
      <c r="G2601" s="12" t="s">
        <v>307</v>
      </c>
      <c r="H2601" s="12" t="s">
        <v>298</v>
      </c>
      <c r="I2601" s="12" t="s">
        <v>17</v>
      </c>
      <c r="J2601" s="66">
        <v>28177</v>
      </c>
    </row>
    <row r="2602" spans="2:10">
      <c r="B2602" s="66" t="s">
        <v>2574</v>
      </c>
      <c r="C2602" s="12" t="s">
        <v>2575</v>
      </c>
      <c r="D2602" s="12">
        <v>1</v>
      </c>
      <c r="E2602" s="12">
        <v>48858774</v>
      </c>
      <c r="F2602" s="66">
        <v>48859062</v>
      </c>
      <c r="G2602" s="12" t="s">
        <v>302</v>
      </c>
      <c r="H2602" s="12" t="s">
        <v>298</v>
      </c>
      <c r="I2602" s="12" t="s">
        <v>24</v>
      </c>
      <c r="J2602" s="66">
        <v>-1194</v>
      </c>
    </row>
    <row r="2603" spans="2:10">
      <c r="B2603" s="66" t="s">
        <v>2576</v>
      </c>
      <c r="C2603" s="12" t="s">
        <v>2577</v>
      </c>
      <c r="D2603" s="12">
        <v>1</v>
      </c>
      <c r="E2603" s="12">
        <v>49403831</v>
      </c>
      <c r="F2603" s="66">
        <v>49404153</v>
      </c>
      <c r="G2603" s="12" t="s">
        <v>290</v>
      </c>
      <c r="H2603" s="12" t="s">
        <v>298</v>
      </c>
      <c r="I2603" s="12" t="s">
        <v>24</v>
      </c>
      <c r="J2603" s="66">
        <v>2045</v>
      </c>
    </row>
    <row r="2604" spans="2:10">
      <c r="B2604" s="66" t="s">
        <v>2578</v>
      </c>
      <c r="C2604" s="12" t="s">
        <v>2579</v>
      </c>
      <c r="D2604" s="12">
        <v>1</v>
      </c>
      <c r="E2604" s="12">
        <v>49586953</v>
      </c>
      <c r="F2604" s="66">
        <v>49587174</v>
      </c>
      <c r="G2604" s="12" t="s">
        <v>290</v>
      </c>
      <c r="H2604" s="12" t="s">
        <v>298</v>
      </c>
      <c r="I2604" s="12" t="s">
        <v>17</v>
      </c>
      <c r="J2604" s="66">
        <v>8430</v>
      </c>
    </row>
    <row r="2605" spans="2:10">
      <c r="B2605" s="66" t="s">
        <v>2580</v>
      </c>
      <c r="C2605" s="12" t="s">
        <v>2581</v>
      </c>
      <c r="D2605" s="12">
        <v>1</v>
      </c>
      <c r="E2605" s="12">
        <v>49822428</v>
      </c>
      <c r="F2605" s="66">
        <v>49822828</v>
      </c>
      <c r="G2605" s="12" t="s">
        <v>290</v>
      </c>
      <c r="H2605" s="12" t="s">
        <v>298</v>
      </c>
      <c r="I2605" s="12" t="s">
        <v>17</v>
      </c>
      <c r="J2605" s="66">
        <v>61508</v>
      </c>
    </row>
    <row r="2606" spans="2:10">
      <c r="B2606" s="66" t="s">
        <v>2582</v>
      </c>
      <c r="C2606" s="12" t="s">
        <v>2583</v>
      </c>
      <c r="D2606" s="12">
        <v>1</v>
      </c>
      <c r="E2606" s="12">
        <v>50304679</v>
      </c>
      <c r="F2606" s="66">
        <v>50304929</v>
      </c>
      <c r="G2606" s="12" t="s">
        <v>290</v>
      </c>
      <c r="H2606" s="12" t="s">
        <v>298</v>
      </c>
      <c r="I2606" s="12" t="s">
        <v>24</v>
      </c>
      <c r="J2606" s="66">
        <v>9602</v>
      </c>
    </row>
    <row r="2607" spans="2:10">
      <c r="B2607" s="66" t="s">
        <v>2584</v>
      </c>
      <c r="C2607" s="12" t="s">
        <v>2585</v>
      </c>
      <c r="D2607" s="12">
        <v>1</v>
      </c>
      <c r="E2607" s="12">
        <v>51275307</v>
      </c>
      <c r="F2607" s="66">
        <v>51275773</v>
      </c>
      <c r="G2607" s="12" t="s">
        <v>302</v>
      </c>
      <c r="H2607" s="12" t="s">
        <v>298</v>
      </c>
      <c r="I2607" s="12" t="s">
        <v>24</v>
      </c>
      <c r="J2607" s="66">
        <v>-2092</v>
      </c>
    </row>
    <row r="2608" spans="2:10">
      <c r="B2608" s="66" t="s">
        <v>2586</v>
      </c>
      <c r="C2608" s="12" t="s">
        <v>2587</v>
      </c>
      <c r="D2608" s="12">
        <v>1</v>
      </c>
      <c r="E2608" s="12">
        <v>51678286</v>
      </c>
      <c r="F2608" s="66">
        <v>51678618</v>
      </c>
      <c r="G2608" s="12" t="s">
        <v>302</v>
      </c>
      <c r="H2608" s="12" t="s">
        <v>298</v>
      </c>
      <c r="I2608" s="12" t="s">
        <v>24</v>
      </c>
      <c r="J2608" s="66">
        <v>-3976</v>
      </c>
    </row>
    <row r="2609" spans="2:10">
      <c r="B2609" s="66" t="s">
        <v>2588</v>
      </c>
      <c r="C2609" s="12" t="s">
        <v>2589</v>
      </c>
      <c r="D2609" s="12">
        <v>1</v>
      </c>
      <c r="E2609" s="12">
        <v>51825214</v>
      </c>
      <c r="F2609" s="66">
        <v>51825398</v>
      </c>
      <c r="G2609" s="12" t="s">
        <v>290</v>
      </c>
      <c r="H2609" s="12" t="s">
        <v>298</v>
      </c>
      <c r="I2609" s="12" t="s">
        <v>24</v>
      </c>
      <c r="J2609" s="66">
        <v>14901</v>
      </c>
    </row>
    <row r="2610" spans="2:10">
      <c r="B2610" s="66" t="s">
        <v>2590</v>
      </c>
      <c r="C2610" s="12" t="s">
        <v>2591</v>
      </c>
      <c r="D2610" s="12">
        <v>1</v>
      </c>
      <c r="E2610" s="12">
        <v>51906267</v>
      </c>
      <c r="F2610" s="66">
        <v>51906527</v>
      </c>
      <c r="G2610" s="12" t="s">
        <v>302</v>
      </c>
      <c r="H2610" s="12" t="s">
        <v>298</v>
      </c>
      <c r="I2610" s="12" t="s">
        <v>17</v>
      </c>
      <c r="J2610" s="66">
        <v>-2051</v>
      </c>
    </row>
    <row r="2611" spans="2:10">
      <c r="B2611" s="66" t="s">
        <v>2592</v>
      </c>
      <c r="C2611" s="12" t="s">
        <v>2593</v>
      </c>
      <c r="D2611" s="12">
        <v>1</v>
      </c>
      <c r="E2611" s="12">
        <v>4297260</v>
      </c>
      <c r="F2611" s="66">
        <v>4297587</v>
      </c>
      <c r="G2611" s="12" t="s">
        <v>290</v>
      </c>
      <c r="H2611" s="12" t="s">
        <v>387</v>
      </c>
      <c r="I2611" s="12" t="s">
        <v>24</v>
      </c>
      <c r="J2611" s="66">
        <v>34832</v>
      </c>
    </row>
    <row r="2612" spans="2:10">
      <c r="B2612" s="66" t="s">
        <v>2594</v>
      </c>
      <c r="C2612" s="12" t="s">
        <v>2595</v>
      </c>
      <c r="D2612" s="12">
        <v>1</v>
      </c>
      <c r="E2612" s="12">
        <v>9408752</v>
      </c>
      <c r="F2612" s="66">
        <v>9409032</v>
      </c>
      <c r="G2612" s="12" t="s">
        <v>290</v>
      </c>
      <c r="H2612" s="12" t="s">
        <v>387</v>
      </c>
      <c r="I2612" s="12" t="s">
        <v>17</v>
      </c>
      <c r="J2612" s="66">
        <v>36268</v>
      </c>
    </row>
    <row r="2613" spans="2:10">
      <c r="B2613" s="66" t="s">
        <v>2596</v>
      </c>
      <c r="C2613" s="12" t="s">
        <v>2597</v>
      </c>
      <c r="D2613" s="12">
        <v>1</v>
      </c>
      <c r="E2613" s="12">
        <v>12274356</v>
      </c>
      <c r="F2613" s="66">
        <v>12274580</v>
      </c>
      <c r="G2613" s="12" t="s">
        <v>302</v>
      </c>
      <c r="H2613" s="12" t="s">
        <v>387</v>
      </c>
      <c r="I2613" s="12" t="s">
        <v>17</v>
      </c>
      <c r="J2613" s="66">
        <v>-1496</v>
      </c>
    </row>
    <row r="2614" spans="2:10">
      <c r="B2614" s="66" t="s">
        <v>2598</v>
      </c>
      <c r="C2614" s="12" t="s">
        <v>2599</v>
      </c>
      <c r="D2614" s="12">
        <v>1</v>
      </c>
      <c r="E2614" s="12">
        <v>15443131</v>
      </c>
      <c r="F2614" s="66">
        <v>15443321</v>
      </c>
      <c r="G2614" s="12" t="s">
        <v>290</v>
      </c>
      <c r="H2614" s="12" t="s">
        <v>387</v>
      </c>
      <c r="I2614" s="12" t="s">
        <v>17</v>
      </c>
      <c r="J2614" s="66">
        <v>6844</v>
      </c>
    </row>
    <row r="2615" spans="2:10">
      <c r="B2615" s="66" t="s">
        <v>2600</v>
      </c>
      <c r="C2615" s="12" t="s">
        <v>2601</v>
      </c>
      <c r="D2615" s="12">
        <v>1</v>
      </c>
      <c r="E2615" s="12">
        <v>15661341</v>
      </c>
      <c r="F2615" s="66">
        <v>15661692</v>
      </c>
      <c r="G2615" s="12" t="s">
        <v>290</v>
      </c>
      <c r="H2615" s="12" t="s">
        <v>387</v>
      </c>
      <c r="I2615" s="12" t="s">
        <v>24</v>
      </c>
      <c r="J2615" s="66">
        <v>8468</v>
      </c>
    </row>
    <row r="2616" spans="2:10">
      <c r="B2616" s="66" t="s">
        <v>2602</v>
      </c>
      <c r="C2616" s="12" t="s">
        <v>2603</v>
      </c>
      <c r="D2616" s="12">
        <v>1</v>
      </c>
      <c r="E2616" s="12">
        <v>23813939</v>
      </c>
      <c r="F2616" s="66">
        <v>23814125</v>
      </c>
      <c r="G2616" s="12" t="s">
        <v>290</v>
      </c>
      <c r="H2616" s="12" t="s">
        <v>387</v>
      </c>
      <c r="I2616" s="12" t="s">
        <v>24</v>
      </c>
      <c r="J2616" s="66">
        <v>1833</v>
      </c>
    </row>
    <row r="2617" spans="2:10">
      <c r="B2617" s="66" t="s">
        <v>2604</v>
      </c>
      <c r="C2617" s="12" t="s">
        <v>2605</v>
      </c>
      <c r="D2617" s="12">
        <v>1</v>
      </c>
      <c r="E2617" s="12">
        <v>27093705</v>
      </c>
      <c r="F2617" s="66">
        <v>27093937</v>
      </c>
      <c r="G2617" s="12" t="s">
        <v>290</v>
      </c>
      <c r="H2617" s="12" t="s">
        <v>387</v>
      </c>
      <c r="I2617" s="12" t="s">
        <v>24</v>
      </c>
      <c r="J2617" s="66">
        <v>543</v>
      </c>
    </row>
    <row r="2618" spans="2:10">
      <c r="B2618" s="66" t="s">
        <v>2606</v>
      </c>
      <c r="C2618" s="12" t="s">
        <v>2607</v>
      </c>
      <c r="D2618" s="12">
        <v>1</v>
      </c>
      <c r="E2618" s="12">
        <v>31696371</v>
      </c>
      <c r="F2618" s="66">
        <v>31696600</v>
      </c>
      <c r="G2618" s="12" t="s">
        <v>290</v>
      </c>
      <c r="H2618" s="12" t="s">
        <v>387</v>
      </c>
      <c r="I2618" s="12" t="s">
        <v>17</v>
      </c>
      <c r="J2618" s="66">
        <v>2146</v>
      </c>
    </row>
    <row r="2619" spans="2:10">
      <c r="B2619" s="66" t="s">
        <v>2608</v>
      </c>
      <c r="C2619" s="12" t="s">
        <v>2609</v>
      </c>
      <c r="D2619" s="12">
        <v>1</v>
      </c>
      <c r="E2619" s="12">
        <v>31739107</v>
      </c>
      <c r="F2619" s="66">
        <v>31739383</v>
      </c>
      <c r="G2619" s="12" t="s">
        <v>290</v>
      </c>
      <c r="H2619" s="12" t="s">
        <v>387</v>
      </c>
      <c r="I2619" s="12" t="s">
        <v>24</v>
      </c>
      <c r="J2619" s="66">
        <v>12998</v>
      </c>
    </row>
    <row r="2620" spans="2:10">
      <c r="B2620" s="66" t="s">
        <v>2610</v>
      </c>
      <c r="C2620" s="12" t="s">
        <v>2611</v>
      </c>
      <c r="D2620" s="12">
        <v>1</v>
      </c>
      <c r="E2620" s="12">
        <v>32457018</v>
      </c>
      <c r="F2620" s="66">
        <v>32457393</v>
      </c>
      <c r="G2620" s="12" t="s">
        <v>290</v>
      </c>
      <c r="H2620" s="12" t="s">
        <v>387</v>
      </c>
      <c r="I2620" s="12" t="s">
        <v>17</v>
      </c>
      <c r="J2620" s="66">
        <v>6618</v>
      </c>
    </row>
    <row r="2621" spans="2:10">
      <c r="B2621" s="66" t="s">
        <v>2612</v>
      </c>
      <c r="C2621" s="12" t="s">
        <v>2613</v>
      </c>
      <c r="D2621" s="12">
        <v>1</v>
      </c>
      <c r="E2621" s="12">
        <v>32679046</v>
      </c>
      <c r="F2621" s="66">
        <v>32679552</v>
      </c>
      <c r="G2621" s="12" t="s">
        <v>290</v>
      </c>
      <c r="H2621" s="12" t="s">
        <v>387</v>
      </c>
      <c r="I2621" s="12" t="s">
        <v>17</v>
      </c>
      <c r="J2621" s="66">
        <v>23646</v>
      </c>
    </row>
    <row r="2622" spans="2:10">
      <c r="B2622" s="66" t="s">
        <v>2614</v>
      </c>
      <c r="C2622" s="12" t="s">
        <v>2615</v>
      </c>
      <c r="D2622" s="12">
        <v>1</v>
      </c>
      <c r="E2622" s="12">
        <v>33087527</v>
      </c>
      <c r="F2622" s="66">
        <v>33087711</v>
      </c>
      <c r="G2622" s="12" t="s">
        <v>290</v>
      </c>
      <c r="H2622" s="12" t="s">
        <v>387</v>
      </c>
      <c r="I2622" s="12" t="s">
        <v>24</v>
      </c>
      <c r="J2622" s="66">
        <v>5987</v>
      </c>
    </row>
    <row r="2623" spans="2:10">
      <c r="B2623" s="66" t="s">
        <v>2616</v>
      </c>
      <c r="C2623" s="12" t="s">
        <v>2617</v>
      </c>
      <c r="D2623" s="12">
        <v>1</v>
      </c>
      <c r="E2623" s="12">
        <v>33746339</v>
      </c>
      <c r="F2623" s="66">
        <v>33746650</v>
      </c>
      <c r="G2623" s="12" t="s">
        <v>307</v>
      </c>
      <c r="H2623" s="12" t="s">
        <v>387</v>
      </c>
      <c r="I2623" s="12" t="s">
        <v>24</v>
      </c>
      <c r="J2623" s="66">
        <v>13606</v>
      </c>
    </row>
    <row r="2624" spans="2:10">
      <c r="B2624" s="66" t="s">
        <v>2618</v>
      </c>
      <c r="C2624" s="12" t="s">
        <v>2619</v>
      </c>
      <c r="D2624" s="12">
        <v>1</v>
      </c>
      <c r="E2624" s="12">
        <v>33797257</v>
      </c>
      <c r="F2624" s="66">
        <v>33797441</v>
      </c>
      <c r="G2624" s="12" t="s">
        <v>290</v>
      </c>
      <c r="H2624" s="12" t="s">
        <v>387</v>
      </c>
      <c r="I2624" s="12" t="s">
        <v>24</v>
      </c>
      <c r="J2624" s="66">
        <v>4650</v>
      </c>
    </row>
    <row r="2625" spans="2:10">
      <c r="B2625" s="66" t="s">
        <v>2620</v>
      </c>
      <c r="C2625" s="12" t="s">
        <v>2621</v>
      </c>
      <c r="D2625" s="12">
        <v>1</v>
      </c>
      <c r="E2625" s="12">
        <v>33861582</v>
      </c>
      <c r="F2625" s="66">
        <v>33861766</v>
      </c>
      <c r="G2625" s="12" t="s">
        <v>302</v>
      </c>
      <c r="H2625" s="12" t="s">
        <v>387</v>
      </c>
      <c r="I2625" s="12" t="s">
        <v>17</v>
      </c>
      <c r="J2625" s="66">
        <v>-1826</v>
      </c>
    </row>
    <row r="2626" spans="2:10">
      <c r="B2626" s="66" t="s">
        <v>2622</v>
      </c>
      <c r="C2626" s="12" t="s">
        <v>2623</v>
      </c>
      <c r="D2626" s="12">
        <v>1</v>
      </c>
      <c r="E2626" s="12">
        <v>33971829</v>
      </c>
      <c r="F2626" s="66">
        <v>33972023</v>
      </c>
      <c r="G2626" s="12" t="s">
        <v>290</v>
      </c>
      <c r="H2626" s="12" t="s">
        <v>387</v>
      </c>
      <c r="I2626" s="12" t="s">
        <v>17</v>
      </c>
      <c r="J2626" s="66">
        <v>42763</v>
      </c>
    </row>
    <row r="2627" spans="2:10">
      <c r="B2627" s="66" t="s">
        <v>2624</v>
      </c>
      <c r="C2627" s="12" t="s">
        <v>2625</v>
      </c>
      <c r="D2627" s="12">
        <v>1</v>
      </c>
      <c r="E2627" s="12">
        <v>34048735</v>
      </c>
      <c r="F2627" s="66">
        <v>34048935</v>
      </c>
      <c r="G2627" s="12" t="s">
        <v>302</v>
      </c>
      <c r="H2627" s="12" t="s">
        <v>387</v>
      </c>
      <c r="I2627" s="12" t="s">
        <v>17</v>
      </c>
      <c r="J2627" s="66">
        <v>-3158</v>
      </c>
    </row>
    <row r="2628" spans="2:10">
      <c r="B2628" s="66" t="s">
        <v>2626</v>
      </c>
      <c r="C2628" s="12" t="s">
        <v>2627</v>
      </c>
      <c r="D2628" s="12">
        <v>1</v>
      </c>
      <c r="E2628" s="12">
        <v>34348260</v>
      </c>
      <c r="F2628" s="66">
        <v>34348507</v>
      </c>
      <c r="G2628" s="12" t="s">
        <v>290</v>
      </c>
      <c r="H2628" s="12" t="s">
        <v>387</v>
      </c>
      <c r="I2628" s="12" t="s">
        <v>17</v>
      </c>
      <c r="J2628" s="66">
        <v>32088</v>
      </c>
    </row>
    <row r="2629" spans="2:10">
      <c r="B2629" s="66" t="s">
        <v>2628</v>
      </c>
      <c r="C2629" s="12" t="s">
        <v>2629</v>
      </c>
      <c r="D2629" s="12">
        <v>1</v>
      </c>
      <c r="E2629" s="12">
        <v>34610641</v>
      </c>
      <c r="F2629" s="66">
        <v>34610956</v>
      </c>
      <c r="G2629" s="12" t="s">
        <v>290</v>
      </c>
      <c r="H2629" s="12" t="s">
        <v>387</v>
      </c>
      <c r="I2629" s="12" t="s">
        <v>17</v>
      </c>
      <c r="J2629" s="66">
        <v>12306</v>
      </c>
    </row>
    <row r="2630" spans="2:10">
      <c r="B2630" s="66" t="s">
        <v>2630</v>
      </c>
      <c r="C2630" s="12" t="s">
        <v>2631</v>
      </c>
      <c r="D2630" s="12">
        <v>1</v>
      </c>
      <c r="E2630" s="12">
        <v>36328923</v>
      </c>
      <c r="F2630" s="66">
        <v>36329236</v>
      </c>
      <c r="G2630" s="12" t="s">
        <v>290</v>
      </c>
      <c r="H2630" s="12" t="s">
        <v>387</v>
      </c>
      <c r="I2630" s="12" t="s">
        <v>24</v>
      </c>
      <c r="J2630" s="66">
        <v>8177</v>
      </c>
    </row>
    <row r="2631" spans="2:10">
      <c r="B2631" s="66" t="s">
        <v>2632</v>
      </c>
      <c r="C2631" s="12" t="s">
        <v>2633</v>
      </c>
      <c r="D2631" s="12">
        <v>1</v>
      </c>
      <c r="E2631" s="12">
        <v>36668896</v>
      </c>
      <c r="F2631" s="66">
        <v>36669082</v>
      </c>
      <c r="G2631" s="12" t="s">
        <v>290</v>
      </c>
      <c r="H2631" s="12" t="s">
        <v>387</v>
      </c>
      <c r="I2631" s="12" t="s">
        <v>17</v>
      </c>
      <c r="J2631" s="66">
        <v>34327</v>
      </c>
    </row>
    <row r="2632" spans="2:10">
      <c r="B2632" s="66" t="s">
        <v>2634</v>
      </c>
      <c r="C2632" s="12" t="s">
        <v>2635</v>
      </c>
      <c r="D2632" s="12">
        <v>1</v>
      </c>
      <c r="E2632" s="12">
        <v>36847067</v>
      </c>
      <c r="F2632" s="66">
        <v>36847252</v>
      </c>
      <c r="G2632" s="12" t="s">
        <v>302</v>
      </c>
      <c r="H2632" s="12" t="s">
        <v>387</v>
      </c>
      <c r="I2632" s="12" t="s">
        <v>17</v>
      </c>
      <c r="J2632" s="66">
        <v>-3879</v>
      </c>
    </row>
    <row r="2633" spans="2:10">
      <c r="B2633" s="66" t="s">
        <v>2636</v>
      </c>
      <c r="C2633" s="12" t="s">
        <v>2637</v>
      </c>
      <c r="D2633" s="12">
        <v>1</v>
      </c>
      <c r="E2633" s="12">
        <v>37464755</v>
      </c>
      <c r="F2633" s="66">
        <v>37464947</v>
      </c>
      <c r="G2633" s="12" t="s">
        <v>290</v>
      </c>
      <c r="H2633" s="12" t="s">
        <v>387</v>
      </c>
      <c r="I2633" s="12" t="s">
        <v>24</v>
      </c>
      <c r="J2633" s="66">
        <v>134557</v>
      </c>
    </row>
    <row r="2634" spans="2:10">
      <c r="B2634" s="66" t="s">
        <v>2638</v>
      </c>
      <c r="C2634" s="12" t="s">
        <v>2639</v>
      </c>
      <c r="D2634" s="12">
        <v>1</v>
      </c>
      <c r="E2634" s="12">
        <v>37842379</v>
      </c>
      <c r="F2634" s="66">
        <v>37842657</v>
      </c>
      <c r="G2634" s="12" t="s">
        <v>290</v>
      </c>
      <c r="H2634" s="12" t="s">
        <v>387</v>
      </c>
      <c r="I2634" s="12" t="s">
        <v>17</v>
      </c>
      <c r="J2634" s="66">
        <v>44148</v>
      </c>
    </row>
    <row r="2635" spans="2:10">
      <c r="B2635" s="66" t="s">
        <v>2640</v>
      </c>
      <c r="C2635" s="12" t="s">
        <v>2641</v>
      </c>
      <c r="D2635" s="12">
        <v>1</v>
      </c>
      <c r="E2635" s="12">
        <v>45041309</v>
      </c>
      <c r="F2635" s="66">
        <v>45041622</v>
      </c>
      <c r="G2635" s="12" t="s">
        <v>290</v>
      </c>
      <c r="H2635" s="12" t="s">
        <v>387</v>
      </c>
      <c r="I2635" s="12" t="s">
        <v>24</v>
      </c>
      <c r="J2635" s="66">
        <v>82958</v>
      </c>
    </row>
    <row r="2636" spans="2:10">
      <c r="B2636" s="66" t="s">
        <v>2642</v>
      </c>
      <c r="C2636" s="12" t="s">
        <v>2643</v>
      </c>
      <c r="D2636" s="12">
        <v>1</v>
      </c>
      <c r="E2636" s="12">
        <v>45444504</v>
      </c>
      <c r="F2636" s="66">
        <v>45444688</v>
      </c>
      <c r="G2636" s="12" t="s">
        <v>290</v>
      </c>
      <c r="H2636" s="12" t="s">
        <v>387</v>
      </c>
      <c r="I2636" s="12" t="s">
        <v>17</v>
      </c>
      <c r="J2636" s="66">
        <v>43193</v>
      </c>
    </row>
    <row r="2637" spans="2:10">
      <c r="B2637" s="66" t="s">
        <v>2644</v>
      </c>
      <c r="C2637" s="12" t="s">
        <v>2645</v>
      </c>
      <c r="D2637" s="12">
        <v>1</v>
      </c>
      <c r="E2637" s="12">
        <v>50982796</v>
      </c>
      <c r="F2637" s="66">
        <v>50983064</v>
      </c>
      <c r="G2637" s="12" t="s">
        <v>290</v>
      </c>
      <c r="H2637" s="12" t="s">
        <v>387</v>
      </c>
      <c r="I2637" s="12" t="s">
        <v>17</v>
      </c>
      <c r="J2637" s="66">
        <v>201803</v>
      </c>
    </row>
    <row r="2638" spans="2:10">
      <c r="B2638" s="66" t="s">
        <v>2646</v>
      </c>
      <c r="C2638" s="12" t="s">
        <v>2647</v>
      </c>
      <c r="D2638" s="12">
        <v>1</v>
      </c>
      <c r="E2638" s="12">
        <v>53503653</v>
      </c>
      <c r="F2638" s="66">
        <v>53504009</v>
      </c>
      <c r="G2638" s="12" t="s">
        <v>302</v>
      </c>
      <c r="H2638" s="12" t="s">
        <v>387</v>
      </c>
      <c r="I2638" s="12" t="s">
        <v>24</v>
      </c>
      <c r="J2638" s="66">
        <v>-210</v>
      </c>
    </row>
    <row r="2639" spans="2:10">
      <c r="B2639" s="66" t="s">
        <v>2648</v>
      </c>
      <c r="C2639" s="12" t="s">
        <v>2649</v>
      </c>
      <c r="D2639" s="12">
        <v>1</v>
      </c>
      <c r="E2639" s="12">
        <v>54210681</v>
      </c>
      <c r="F2639" s="66">
        <v>54210865</v>
      </c>
      <c r="G2639" s="12" t="s">
        <v>290</v>
      </c>
      <c r="H2639" s="12" t="s">
        <v>387</v>
      </c>
      <c r="I2639" s="12" t="s">
        <v>24</v>
      </c>
      <c r="J2639" s="66">
        <v>133842</v>
      </c>
    </row>
    <row r="2640" spans="2:10">
      <c r="B2640" s="66" t="s">
        <v>2650</v>
      </c>
      <c r="C2640" s="12" t="s">
        <v>2651</v>
      </c>
      <c r="D2640" s="12">
        <v>1</v>
      </c>
      <c r="E2640" s="12">
        <v>55472960</v>
      </c>
      <c r="F2640" s="66">
        <v>55473152</v>
      </c>
      <c r="G2640" s="12" t="s">
        <v>302</v>
      </c>
      <c r="H2640" s="12" t="s">
        <v>387</v>
      </c>
      <c r="I2640" s="12" t="s">
        <v>17</v>
      </c>
      <c r="J2640" s="66">
        <v>-1764</v>
      </c>
    </row>
    <row r="2641" spans="2:10">
      <c r="B2641" s="66" t="s">
        <v>2652</v>
      </c>
      <c r="C2641" s="12" t="s">
        <v>2653</v>
      </c>
      <c r="D2641" s="12">
        <v>1</v>
      </c>
      <c r="E2641" s="12">
        <v>60382892</v>
      </c>
      <c r="F2641" s="66">
        <v>60383078</v>
      </c>
      <c r="G2641" s="12" t="s">
        <v>290</v>
      </c>
      <c r="H2641" s="12" t="s">
        <v>387</v>
      </c>
      <c r="I2641" s="12" t="s">
        <v>17</v>
      </c>
      <c r="J2641" s="66">
        <v>11256</v>
      </c>
    </row>
    <row r="2642" spans="2:10">
      <c r="B2642" s="66" t="s">
        <v>2654</v>
      </c>
      <c r="C2642" s="12" t="s">
        <v>2655</v>
      </c>
      <c r="D2642" s="12">
        <v>1</v>
      </c>
      <c r="E2642" s="12">
        <v>61448908</v>
      </c>
      <c r="F2642" s="66">
        <v>61449306</v>
      </c>
      <c r="G2642" s="12" t="s">
        <v>290</v>
      </c>
      <c r="H2642" s="12" t="s">
        <v>387</v>
      </c>
      <c r="I2642" s="12" t="s">
        <v>24</v>
      </c>
      <c r="J2642" s="66">
        <v>50450</v>
      </c>
    </row>
    <row r="2643" spans="2:10">
      <c r="B2643" s="66" t="s">
        <v>2656</v>
      </c>
      <c r="C2643" s="12" t="s">
        <v>2657</v>
      </c>
      <c r="D2643" s="12">
        <v>1</v>
      </c>
      <c r="E2643" s="12">
        <v>61576866</v>
      </c>
      <c r="F2643" s="66">
        <v>61577053</v>
      </c>
      <c r="G2643" s="12" t="s">
        <v>290</v>
      </c>
      <c r="H2643" s="12" t="s">
        <v>387</v>
      </c>
      <c r="I2643" s="12" t="s">
        <v>17</v>
      </c>
      <c r="J2643" s="66">
        <v>45381</v>
      </c>
    </row>
    <row r="2644" spans="2:10">
      <c r="B2644" s="66" t="s">
        <v>2658</v>
      </c>
      <c r="C2644" s="12" t="s">
        <v>2659</v>
      </c>
      <c r="D2644" s="12">
        <v>1</v>
      </c>
      <c r="E2644" s="12">
        <v>61848160</v>
      </c>
      <c r="F2644" s="66">
        <v>61848505</v>
      </c>
      <c r="G2644" s="12" t="s">
        <v>290</v>
      </c>
      <c r="H2644" s="12" t="s">
        <v>387</v>
      </c>
      <c r="I2644" s="12" t="s">
        <v>24</v>
      </c>
      <c r="J2644" s="66">
        <v>25995</v>
      </c>
    </row>
    <row r="2645" spans="2:10">
      <c r="B2645" s="66" t="s">
        <v>2660</v>
      </c>
      <c r="C2645" s="12" t="s">
        <v>2661</v>
      </c>
      <c r="D2645" s="12">
        <v>1</v>
      </c>
      <c r="E2645" s="12">
        <v>62596518</v>
      </c>
      <c r="F2645" s="66">
        <v>62597337</v>
      </c>
      <c r="G2645" s="12" t="s">
        <v>290</v>
      </c>
      <c r="H2645" s="12" t="s">
        <v>387</v>
      </c>
      <c r="I2645" s="12" t="s">
        <v>17</v>
      </c>
      <c r="J2645" s="66">
        <v>11968</v>
      </c>
    </row>
    <row r="2646" spans="2:10">
      <c r="B2646" s="66" t="s">
        <v>2662</v>
      </c>
      <c r="C2646" s="12" t="s">
        <v>2663</v>
      </c>
      <c r="D2646" s="12">
        <v>1</v>
      </c>
      <c r="E2646" s="12">
        <v>64531608</v>
      </c>
      <c r="F2646" s="66">
        <v>64532320</v>
      </c>
      <c r="G2646" s="12" t="s">
        <v>290</v>
      </c>
      <c r="H2646" s="12" t="s">
        <v>387</v>
      </c>
      <c r="I2646" s="12" t="s">
        <v>17</v>
      </c>
      <c r="J2646" s="66">
        <v>9834</v>
      </c>
    </row>
    <row r="2647" spans="2:10">
      <c r="B2647" s="66" t="s">
        <v>2664</v>
      </c>
      <c r="C2647" s="12" t="s">
        <v>2665</v>
      </c>
      <c r="D2647" s="12">
        <v>1</v>
      </c>
      <c r="E2647" s="12">
        <v>64847893</v>
      </c>
      <c r="F2647" s="66">
        <v>64848241</v>
      </c>
      <c r="G2647" s="12" t="s">
        <v>290</v>
      </c>
      <c r="H2647" s="12" t="s">
        <v>387</v>
      </c>
      <c r="I2647" s="12" t="s">
        <v>24</v>
      </c>
      <c r="J2647" s="66">
        <v>7286</v>
      </c>
    </row>
    <row r="2648" spans="2:10">
      <c r="B2648" s="66" t="s">
        <v>2666</v>
      </c>
      <c r="C2648" s="12" t="s">
        <v>2667</v>
      </c>
      <c r="D2648" s="12">
        <v>1</v>
      </c>
      <c r="E2648" s="12">
        <v>64890477</v>
      </c>
      <c r="F2648" s="66">
        <v>64890671</v>
      </c>
      <c r="G2648" s="12" t="s">
        <v>290</v>
      </c>
      <c r="H2648" s="12" t="s">
        <v>387</v>
      </c>
      <c r="I2648" s="12" t="s">
        <v>17</v>
      </c>
      <c r="J2648" s="66">
        <v>8286</v>
      </c>
    </row>
    <row r="2649" spans="2:10">
      <c r="B2649" s="66" t="s">
        <v>2668</v>
      </c>
      <c r="C2649" s="12" t="s">
        <v>2669</v>
      </c>
      <c r="D2649" s="12">
        <v>1</v>
      </c>
      <c r="E2649" s="12">
        <v>65034877</v>
      </c>
      <c r="F2649" s="66">
        <v>65035090</v>
      </c>
      <c r="G2649" s="12" t="s">
        <v>290</v>
      </c>
      <c r="H2649" s="12" t="s">
        <v>387</v>
      </c>
      <c r="I2649" s="12" t="s">
        <v>17</v>
      </c>
      <c r="J2649" s="66">
        <v>12883</v>
      </c>
    </row>
    <row r="2650" spans="2:10">
      <c r="B2650" s="66" t="s">
        <v>2670</v>
      </c>
      <c r="C2650" s="12" t="s">
        <v>2671</v>
      </c>
      <c r="D2650" s="12">
        <v>1</v>
      </c>
      <c r="E2650" s="12">
        <v>66563600</v>
      </c>
      <c r="F2650" s="66">
        <v>66563852</v>
      </c>
      <c r="G2650" s="12" t="s">
        <v>290</v>
      </c>
      <c r="H2650" s="12" t="s">
        <v>387</v>
      </c>
      <c r="I2650" s="12" t="s">
        <v>17</v>
      </c>
      <c r="J2650" s="66">
        <v>247120</v>
      </c>
    </row>
    <row r="2651" spans="2:10">
      <c r="B2651" s="66" t="s">
        <v>2672</v>
      </c>
      <c r="C2651" s="12" t="s">
        <v>2673</v>
      </c>
      <c r="D2651" s="12">
        <v>1</v>
      </c>
      <c r="E2651" s="12">
        <v>66811205</v>
      </c>
      <c r="F2651" s="66">
        <v>66811393</v>
      </c>
      <c r="G2651" s="12" t="s">
        <v>290</v>
      </c>
      <c r="H2651" s="12" t="s">
        <v>387</v>
      </c>
      <c r="I2651" s="12" t="s">
        <v>24</v>
      </c>
      <c r="J2651" s="66">
        <v>7780</v>
      </c>
    </row>
    <row r="2652" spans="2:10">
      <c r="B2652" s="66" t="s">
        <v>2674</v>
      </c>
      <c r="C2652" s="12" t="s">
        <v>2675</v>
      </c>
      <c r="D2652" s="12">
        <v>1</v>
      </c>
      <c r="E2652" s="12">
        <v>66957614</v>
      </c>
      <c r="F2652" s="66">
        <v>66957803</v>
      </c>
      <c r="G2652" s="12" t="s">
        <v>290</v>
      </c>
      <c r="H2652" s="12" t="s">
        <v>387</v>
      </c>
      <c r="I2652" s="12" t="s">
        <v>17</v>
      </c>
      <c r="J2652" s="66">
        <v>25094</v>
      </c>
    </row>
    <row r="2653" spans="2:10">
      <c r="B2653" s="66" t="s">
        <v>2676</v>
      </c>
      <c r="C2653" s="12" t="s">
        <v>2677</v>
      </c>
      <c r="D2653" s="12">
        <v>1</v>
      </c>
      <c r="E2653" s="12">
        <v>67202840</v>
      </c>
      <c r="F2653" s="66">
        <v>67203719</v>
      </c>
      <c r="G2653" s="12" t="s">
        <v>290</v>
      </c>
      <c r="H2653" s="12" t="s">
        <v>387</v>
      </c>
      <c r="I2653" s="12" t="s">
        <v>17</v>
      </c>
      <c r="J2653" s="66">
        <v>14649</v>
      </c>
    </row>
    <row r="2654" spans="2:10">
      <c r="B2654" s="66" t="s">
        <v>2678</v>
      </c>
      <c r="C2654" s="12" t="s">
        <v>2679</v>
      </c>
      <c r="D2654" s="12">
        <v>1</v>
      </c>
      <c r="E2654" s="12">
        <v>68507122</v>
      </c>
      <c r="F2654" s="66">
        <v>68507490</v>
      </c>
      <c r="G2654" s="12" t="s">
        <v>290</v>
      </c>
      <c r="H2654" s="12" t="s">
        <v>387</v>
      </c>
      <c r="I2654" s="12" t="s">
        <v>17</v>
      </c>
      <c r="J2654" s="66">
        <v>14271</v>
      </c>
    </row>
    <row r="2655" spans="2:10">
      <c r="B2655" s="66" t="s">
        <v>2680</v>
      </c>
      <c r="C2655" s="12" t="s">
        <v>2681</v>
      </c>
      <c r="D2655" s="12">
        <v>1</v>
      </c>
      <c r="E2655" s="12">
        <v>68647726</v>
      </c>
      <c r="F2655" s="66">
        <v>68647923</v>
      </c>
      <c r="G2655" s="12" t="s">
        <v>290</v>
      </c>
      <c r="H2655" s="12" t="s">
        <v>387</v>
      </c>
      <c r="I2655" s="12" t="s">
        <v>17</v>
      </c>
      <c r="J2655" s="66">
        <v>14664</v>
      </c>
    </row>
    <row r="2656" spans="2:10">
      <c r="B2656" s="66" t="s">
        <v>2682</v>
      </c>
      <c r="C2656" s="12" t="s">
        <v>2683</v>
      </c>
      <c r="D2656" s="12">
        <v>1</v>
      </c>
      <c r="E2656" s="12">
        <v>69307888</v>
      </c>
      <c r="F2656" s="66">
        <v>69308439</v>
      </c>
      <c r="G2656" s="12" t="s">
        <v>290</v>
      </c>
      <c r="H2656" s="12" t="s">
        <v>387</v>
      </c>
      <c r="I2656" s="12" t="s">
        <v>24</v>
      </c>
      <c r="J2656" s="66">
        <v>8685</v>
      </c>
    </row>
    <row r="2657" spans="2:10">
      <c r="B2657" s="66" t="s">
        <v>2684</v>
      </c>
      <c r="C2657" s="12" t="s">
        <v>2685</v>
      </c>
      <c r="D2657" s="12">
        <v>1</v>
      </c>
      <c r="E2657" s="12">
        <v>70957110</v>
      </c>
      <c r="F2657" s="66">
        <v>70957302</v>
      </c>
      <c r="G2657" s="12" t="s">
        <v>290</v>
      </c>
      <c r="H2657" s="12" t="s">
        <v>387</v>
      </c>
      <c r="I2657" s="12" t="s">
        <v>24</v>
      </c>
      <c r="J2657" s="66">
        <v>4152</v>
      </c>
    </row>
    <row r="2658" spans="2:10">
      <c r="B2658" s="66" t="s">
        <v>2686</v>
      </c>
      <c r="C2658" s="12" t="s">
        <v>2687</v>
      </c>
      <c r="D2658" s="12">
        <v>1</v>
      </c>
      <c r="E2658" s="12">
        <v>70997239</v>
      </c>
      <c r="F2658" s="66">
        <v>70997759</v>
      </c>
      <c r="G2658" s="12" t="s">
        <v>290</v>
      </c>
      <c r="H2658" s="12" t="s">
        <v>387</v>
      </c>
      <c r="I2658" s="12" t="s">
        <v>17</v>
      </c>
      <c r="J2658" s="66">
        <v>30060</v>
      </c>
    </row>
    <row r="2659" spans="2:10">
      <c r="B2659" s="66" t="s">
        <v>2688</v>
      </c>
      <c r="C2659" s="12" t="s">
        <v>2689</v>
      </c>
      <c r="D2659" s="12">
        <v>1</v>
      </c>
      <c r="E2659" s="12">
        <v>71230353</v>
      </c>
      <c r="F2659" s="66">
        <v>71230537</v>
      </c>
      <c r="G2659" s="12" t="s">
        <v>290</v>
      </c>
      <c r="H2659" s="12" t="s">
        <v>387</v>
      </c>
      <c r="I2659" s="12" t="s">
        <v>17</v>
      </c>
      <c r="J2659" s="66">
        <v>7845</v>
      </c>
    </row>
    <row r="2660" spans="2:10">
      <c r="B2660" s="66" t="s">
        <v>2690</v>
      </c>
      <c r="C2660" s="12" t="s">
        <v>2691</v>
      </c>
      <c r="D2660" s="12">
        <v>1</v>
      </c>
      <c r="E2660" s="12">
        <v>71528898</v>
      </c>
      <c r="F2660" s="66">
        <v>71529381</v>
      </c>
      <c r="G2660" s="12" t="s">
        <v>302</v>
      </c>
      <c r="H2660" s="12" t="s">
        <v>387</v>
      </c>
      <c r="I2660" s="12" t="s">
        <v>17</v>
      </c>
      <c r="J2660" s="66">
        <v>-3939</v>
      </c>
    </row>
    <row r="2661" spans="2:10">
      <c r="B2661" s="66" t="s">
        <v>2692</v>
      </c>
      <c r="C2661" s="12" t="s">
        <v>2693</v>
      </c>
      <c r="D2661" s="12">
        <v>1</v>
      </c>
      <c r="E2661" s="12">
        <v>73239269</v>
      </c>
      <c r="F2661" s="66">
        <v>73239589</v>
      </c>
      <c r="G2661" s="12" t="s">
        <v>290</v>
      </c>
      <c r="H2661" s="12" t="s">
        <v>387</v>
      </c>
      <c r="I2661" s="12" t="s">
        <v>17</v>
      </c>
      <c r="J2661" s="66">
        <v>40907</v>
      </c>
    </row>
    <row r="2662" spans="2:10">
      <c r="B2662" s="66" t="s">
        <v>2694</v>
      </c>
      <c r="C2662" s="12" t="s">
        <v>2695</v>
      </c>
      <c r="D2662" s="12">
        <v>1</v>
      </c>
      <c r="E2662" s="12">
        <v>74797423</v>
      </c>
      <c r="F2662" s="66">
        <v>74797610</v>
      </c>
      <c r="G2662" s="12" t="s">
        <v>302</v>
      </c>
      <c r="H2662" s="12" t="s">
        <v>387</v>
      </c>
      <c r="I2662" s="12" t="s">
        <v>24</v>
      </c>
      <c r="J2662" s="66">
        <v>-3843</v>
      </c>
    </row>
    <row r="2663" spans="2:10">
      <c r="B2663" s="66" t="s">
        <v>2696</v>
      </c>
      <c r="C2663" s="12" t="s">
        <v>2697</v>
      </c>
      <c r="D2663" s="12">
        <v>1</v>
      </c>
      <c r="E2663" s="12">
        <v>75142166</v>
      </c>
      <c r="F2663" s="66">
        <v>75142350</v>
      </c>
      <c r="G2663" s="12" t="s">
        <v>290</v>
      </c>
      <c r="H2663" s="12" t="s">
        <v>387</v>
      </c>
      <c r="I2663" s="12" t="s">
        <v>24</v>
      </c>
      <c r="J2663" s="66">
        <v>2645</v>
      </c>
    </row>
    <row r="2664" spans="2:10">
      <c r="B2664" s="66" t="s">
        <v>2698</v>
      </c>
      <c r="C2664" s="12" t="s">
        <v>2699</v>
      </c>
      <c r="D2664" s="12">
        <v>1</v>
      </c>
      <c r="E2664" s="12">
        <v>75517253</v>
      </c>
      <c r="F2664" s="66">
        <v>75517470</v>
      </c>
      <c r="G2664" s="12" t="s">
        <v>290</v>
      </c>
      <c r="H2664" s="12" t="s">
        <v>387</v>
      </c>
      <c r="I2664" s="12" t="s">
        <v>17</v>
      </c>
      <c r="J2664" s="66">
        <v>83164</v>
      </c>
    </row>
    <row r="2665" spans="2:10">
      <c r="B2665" s="66" t="s">
        <v>2700</v>
      </c>
      <c r="C2665" s="12" t="s">
        <v>2701</v>
      </c>
      <c r="D2665" s="12">
        <v>1</v>
      </c>
      <c r="E2665" s="12">
        <v>77503796</v>
      </c>
      <c r="F2665" s="66">
        <v>77504111</v>
      </c>
      <c r="G2665" s="12" t="s">
        <v>290</v>
      </c>
      <c r="H2665" s="12" t="s">
        <v>387</v>
      </c>
      <c r="I2665" s="12" t="s">
        <v>24</v>
      </c>
      <c r="J2665" s="66">
        <v>89254</v>
      </c>
    </row>
    <row r="2666" spans="2:10">
      <c r="B2666" s="66" t="s">
        <v>2702</v>
      </c>
      <c r="C2666" s="12" t="s">
        <v>2703</v>
      </c>
      <c r="D2666" s="12">
        <v>1</v>
      </c>
      <c r="E2666" s="12">
        <v>78392743</v>
      </c>
      <c r="F2666" s="66">
        <v>78393106</v>
      </c>
      <c r="G2666" s="12" t="s">
        <v>290</v>
      </c>
      <c r="H2666" s="12" t="s">
        <v>387</v>
      </c>
      <c r="I2666" s="12" t="s">
        <v>24</v>
      </c>
      <c r="J2666" s="66">
        <v>63577</v>
      </c>
    </row>
    <row r="2667" spans="2:10">
      <c r="B2667" s="66" t="s">
        <v>2704</v>
      </c>
      <c r="C2667" s="12" t="s">
        <v>2705</v>
      </c>
      <c r="D2667" s="12">
        <v>1</v>
      </c>
      <c r="E2667" s="12">
        <v>78744131</v>
      </c>
      <c r="F2667" s="66">
        <v>78744359</v>
      </c>
      <c r="G2667" s="12" t="s">
        <v>290</v>
      </c>
      <c r="H2667" s="12" t="s">
        <v>387</v>
      </c>
      <c r="I2667" s="12" t="s">
        <v>24</v>
      </c>
      <c r="J2667" s="66">
        <v>117471</v>
      </c>
    </row>
    <row r="2668" spans="2:10">
      <c r="B2668" s="66" t="s">
        <v>2706</v>
      </c>
      <c r="C2668" s="12" t="s">
        <v>2707</v>
      </c>
      <c r="D2668" s="12">
        <v>1</v>
      </c>
      <c r="E2668" s="12">
        <v>81335426</v>
      </c>
      <c r="F2668" s="66">
        <v>81335872</v>
      </c>
      <c r="G2668" s="12" t="s">
        <v>290</v>
      </c>
      <c r="H2668" s="12" t="s">
        <v>387</v>
      </c>
      <c r="I2668" s="12" t="s">
        <v>24</v>
      </c>
      <c r="J2668" s="66">
        <v>8839</v>
      </c>
    </row>
    <row r="2669" spans="2:10">
      <c r="B2669" s="66" t="s">
        <v>2708</v>
      </c>
      <c r="C2669" s="12" t="s">
        <v>2709</v>
      </c>
      <c r="D2669" s="12">
        <v>1</v>
      </c>
      <c r="E2669" s="12">
        <v>81381048</v>
      </c>
      <c r="F2669" s="66">
        <v>81381232</v>
      </c>
      <c r="G2669" s="12" t="s">
        <v>302</v>
      </c>
      <c r="H2669" s="12" t="s">
        <v>387</v>
      </c>
      <c r="I2669" s="12" t="s">
        <v>24</v>
      </c>
      <c r="J2669" s="66">
        <v>-2676</v>
      </c>
    </row>
    <row r="2670" spans="2:10">
      <c r="B2670" s="66" t="s">
        <v>2710</v>
      </c>
      <c r="C2670" s="12" t="s">
        <v>2711</v>
      </c>
      <c r="D2670" s="12">
        <v>1</v>
      </c>
      <c r="E2670" s="12">
        <v>82004854</v>
      </c>
      <c r="F2670" s="66">
        <v>82005213</v>
      </c>
      <c r="G2670" s="12" t="s">
        <v>290</v>
      </c>
      <c r="H2670" s="12" t="s">
        <v>387</v>
      </c>
      <c r="I2670" s="12" t="s">
        <v>17</v>
      </c>
      <c r="J2670" s="66">
        <v>32814</v>
      </c>
    </row>
    <row r="2671" spans="2:10">
      <c r="B2671" s="66" t="s">
        <v>2712</v>
      </c>
      <c r="C2671" s="12" t="s">
        <v>2713</v>
      </c>
      <c r="D2671" s="12">
        <v>1</v>
      </c>
      <c r="E2671" s="12">
        <v>82644400</v>
      </c>
      <c r="F2671" s="66">
        <v>82644618</v>
      </c>
      <c r="G2671" s="12" t="s">
        <v>290</v>
      </c>
      <c r="H2671" s="12" t="s">
        <v>387</v>
      </c>
      <c r="I2671" s="12" t="s">
        <v>24</v>
      </c>
      <c r="J2671" s="66">
        <v>20045</v>
      </c>
    </row>
    <row r="2672" spans="2:10">
      <c r="B2672" s="66" t="s">
        <v>2714</v>
      </c>
      <c r="C2672" s="12" t="s">
        <v>2715</v>
      </c>
      <c r="D2672" s="12">
        <v>1</v>
      </c>
      <c r="E2672" s="12">
        <v>82798270</v>
      </c>
      <c r="F2672" s="66">
        <v>82798927</v>
      </c>
      <c r="G2672" s="12" t="s">
        <v>290</v>
      </c>
      <c r="H2672" s="12" t="s">
        <v>387</v>
      </c>
      <c r="I2672" s="12" t="s">
        <v>24</v>
      </c>
      <c r="J2672" s="66">
        <v>139759</v>
      </c>
    </row>
    <row r="2673" spans="2:10">
      <c r="B2673" s="66" t="s">
        <v>2716</v>
      </c>
      <c r="C2673" s="12" t="s">
        <v>2717</v>
      </c>
      <c r="D2673" s="12">
        <v>1</v>
      </c>
      <c r="E2673" s="12">
        <v>83418394</v>
      </c>
      <c r="F2673" s="66">
        <v>83418600</v>
      </c>
      <c r="G2673" s="12" t="s">
        <v>307</v>
      </c>
      <c r="H2673" s="12" t="s">
        <v>387</v>
      </c>
      <c r="I2673" s="12" t="s">
        <v>17</v>
      </c>
      <c r="J2673" s="66">
        <v>5774</v>
      </c>
    </row>
    <row r="2674" spans="2:10">
      <c r="B2674" s="66" t="s">
        <v>2718</v>
      </c>
      <c r="C2674" s="12" t="s">
        <v>2719</v>
      </c>
      <c r="D2674" s="12">
        <v>1</v>
      </c>
      <c r="E2674" s="12">
        <v>84465577</v>
      </c>
      <c r="F2674" s="66">
        <v>84466097</v>
      </c>
      <c r="G2674" s="12" t="s">
        <v>290</v>
      </c>
      <c r="H2674" s="12" t="s">
        <v>387</v>
      </c>
      <c r="I2674" s="12" t="s">
        <v>17</v>
      </c>
      <c r="J2674" s="66">
        <v>66420</v>
      </c>
    </row>
    <row r="2675" spans="2:10">
      <c r="B2675" s="66" t="s">
        <v>2720</v>
      </c>
      <c r="C2675" s="12" t="s">
        <v>2721</v>
      </c>
      <c r="D2675" s="12">
        <v>1</v>
      </c>
      <c r="E2675" s="12">
        <v>84523415</v>
      </c>
      <c r="F2675" s="66">
        <v>84524179</v>
      </c>
      <c r="G2675" s="12" t="s">
        <v>290</v>
      </c>
      <c r="H2675" s="12" t="s">
        <v>387</v>
      </c>
      <c r="I2675" s="12" t="s">
        <v>17</v>
      </c>
      <c r="J2675" s="66">
        <v>6387</v>
      </c>
    </row>
    <row r="2676" spans="2:10">
      <c r="B2676" s="66" t="s">
        <v>2722</v>
      </c>
      <c r="C2676" s="12" t="s">
        <v>2723</v>
      </c>
      <c r="D2676" s="12">
        <v>1</v>
      </c>
      <c r="E2676" s="12">
        <v>85185059</v>
      </c>
      <c r="F2676" s="66">
        <v>85185407</v>
      </c>
      <c r="G2676" s="12" t="s">
        <v>302</v>
      </c>
      <c r="H2676" s="12" t="s">
        <v>387</v>
      </c>
      <c r="I2676" s="12" t="s">
        <v>17</v>
      </c>
      <c r="J2676" s="66">
        <v>-4044</v>
      </c>
    </row>
    <row r="2677" spans="2:10">
      <c r="B2677" s="66" t="s">
        <v>2724</v>
      </c>
      <c r="C2677" s="12" t="s">
        <v>2725</v>
      </c>
      <c r="D2677" s="12">
        <v>1</v>
      </c>
      <c r="E2677" s="12">
        <v>85298976</v>
      </c>
      <c r="F2677" s="66">
        <v>85299307</v>
      </c>
      <c r="G2677" s="12" t="s">
        <v>290</v>
      </c>
      <c r="H2677" s="12" t="s">
        <v>387</v>
      </c>
      <c r="I2677" s="12" t="s">
        <v>17</v>
      </c>
      <c r="J2677" s="66">
        <v>35605</v>
      </c>
    </row>
    <row r="2678" spans="2:10">
      <c r="B2678" s="66" t="s">
        <v>2726</v>
      </c>
      <c r="C2678" s="12" t="s">
        <v>2727</v>
      </c>
      <c r="D2678" s="12">
        <v>1</v>
      </c>
      <c r="E2678" s="12">
        <v>86660423</v>
      </c>
      <c r="F2678" s="66">
        <v>86660616</v>
      </c>
      <c r="G2678" s="12" t="s">
        <v>302</v>
      </c>
      <c r="H2678" s="12" t="s">
        <v>387</v>
      </c>
      <c r="I2678" s="12" t="s">
        <v>24</v>
      </c>
      <c r="J2678" s="66">
        <v>-4917</v>
      </c>
    </row>
    <row r="2679" spans="2:10">
      <c r="B2679" s="66" t="s">
        <v>2728</v>
      </c>
      <c r="C2679" s="12" t="s">
        <v>2729</v>
      </c>
      <c r="D2679" s="12">
        <v>1</v>
      </c>
      <c r="E2679" s="12">
        <v>86905921</v>
      </c>
      <c r="F2679" s="66">
        <v>86906335</v>
      </c>
      <c r="G2679" s="12" t="s">
        <v>290</v>
      </c>
      <c r="H2679" s="12" t="s">
        <v>387</v>
      </c>
      <c r="I2679" s="12" t="s">
        <v>17</v>
      </c>
      <c r="J2679" s="66">
        <v>3006</v>
      </c>
    </row>
    <row r="2680" spans="2:10">
      <c r="B2680" s="66" t="s">
        <v>2730</v>
      </c>
      <c r="C2680" s="12" t="s">
        <v>2731</v>
      </c>
      <c r="D2680" s="12">
        <v>1</v>
      </c>
      <c r="E2680" s="12">
        <v>87056173</v>
      </c>
      <c r="F2680" s="66">
        <v>87056425</v>
      </c>
      <c r="G2680" s="12" t="s">
        <v>302</v>
      </c>
      <c r="H2680" s="12" t="s">
        <v>387</v>
      </c>
      <c r="I2680" s="12" t="s">
        <v>17</v>
      </c>
      <c r="J2680" s="66">
        <v>-2317</v>
      </c>
    </row>
    <row r="2681" spans="2:10">
      <c r="B2681" s="66" t="s">
        <v>2732</v>
      </c>
      <c r="C2681" s="12" t="s">
        <v>2733</v>
      </c>
      <c r="D2681" s="12">
        <v>1</v>
      </c>
      <c r="E2681" s="12">
        <v>87084312</v>
      </c>
      <c r="F2681" s="66">
        <v>87084615</v>
      </c>
      <c r="G2681" s="12" t="s">
        <v>302</v>
      </c>
      <c r="H2681" s="12" t="s">
        <v>387</v>
      </c>
      <c r="I2681" s="12" t="s">
        <v>24</v>
      </c>
      <c r="J2681" s="66">
        <v>-2513</v>
      </c>
    </row>
    <row r="2682" spans="2:10">
      <c r="B2682" s="66" t="s">
        <v>2734</v>
      </c>
      <c r="C2682" s="12" t="s">
        <v>2735</v>
      </c>
      <c r="D2682" s="12">
        <v>1</v>
      </c>
      <c r="E2682" s="12">
        <v>87534710</v>
      </c>
      <c r="F2682" s="66">
        <v>87534967</v>
      </c>
      <c r="G2682" s="12" t="s">
        <v>290</v>
      </c>
      <c r="H2682" s="12" t="s">
        <v>387</v>
      </c>
      <c r="I2682" s="12" t="s">
        <v>17</v>
      </c>
      <c r="J2682" s="66">
        <v>11867</v>
      </c>
    </row>
    <row r="2683" spans="2:10">
      <c r="B2683" s="66" t="s">
        <v>2736</v>
      </c>
      <c r="C2683" s="12" t="s">
        <v>2737</v>
      </c>
      <c r="D2683" s="12">
        <v>1</v>
      </c>
      <c r="E2683" s="12">
        <v>88967619</v>
      </c>
      <c r="F2683" s="66">
        <v>88967827</v>
      </c>
      <c r="G2683" s="12" t="s">
        <v>290</v>
      </c>
      <c r="H2683" s="12" t="s">
        <v>387</v>
      </c>
      <c r="I2683" s="12" t="s">
        <v>24</v>
      </c>
      <c r="J2683" s="66">
        <v>4453</v>
      </c>
    </row>
    <row r="2684" spans="2:10">
      <c r="B2684" s="66" t="s">
        <v>2738</v>
      </c>
      <c r="C2684" s="12" t="s">
        <v>2739</v>
      </c>
      <c r="D2684" s="12">
        <v>1</v>
      </c>
      <c r="E2684" s="12">
        <v>89516831</v>
      </c>
      <c r="F2684" s="66">
        <v>89517017</v>
      </c>
      <c r="G2684" s="12" t="s">
        <v>476</v>
      </c>
      <c r="H2684" s="12" t="s">
        <v>387</v>
      </c>
      <c r="I2684" s="12" t="s">
        <v>17</v>
      </c>
      <c r="J2684" s="66">
        <v>5733</v>
      </c>
    </row>
    <row r="2685" spans="2:10">
      <c r="B2685" s="66" t="s">
        <v>2740</v>
      </c>
      <c r="C2685" s="12" t="s">
        <v>2741</v>
      </c>
      <c r="D2685" s="12">
        <v>1</v>
      </c>
      <c r="E2685" s="12">
        <v>565418</v>
      </c>
      <c r="F2685" s="66">
        <v>565620</v>
      </c>
      <c r="G2685" s="12" t="s">
        <v>290</v>
      </c>
      <c r="H2685" s="12" t="s">
        <v>308</v>
      </c>
      <c r="I2685" s="12" t="s">
        <v>24</v>
      </c>
      <c r="J2685" s="66">
        <v>106677</v>
      </c>
    </row>
    <row r="2686" spans="2:10">
      <c r="B2686" s="66" t="s">
        <v>2742</v>
      </c>
      <c r="C2686" s="12" t="s">
        <v>2743</v>
      </c>
      <c r="D2686" s="12">
        <v>1</v>
      </c>
      <c r="E2686" s="12">
        <v>846980</v>
      </c>
      <c r="F2686" s="66">
        <v>847425</v>
      </c>
      <c r="G2686" s="12" t="s">
        <v>290</v>
      </c>
      <c r="H2686" s="12" t="s">
        <v>308</v>
      </c>
      <c r="I2686" s="12" t="s">
        <v>17</v>
      </c>
      <c r="J2686" s="66">
        <v>82772</v>
      </c>
    </row>
    <row r="2687" spans="2:10">
      <c r="B2687" s="66" t="s">
        <v>2744</v>
      </c>
      <c r="C2687" s="12" t="s">
        <v>2745</v>
      </c>
      <c r="D2687" s="12">
        <v>1</v>
      </c>
      <c r="E2687" s="12">
        <v>4722468</v>
      </c>
      <c r="F2687" s="66">
        <v>4722665</v>
      </c>
      <c r="G2687" s="12" t="s">
        <v>290</v>
      </c>
      <c r="H2687" s="12" t="s">
        <v>308</v>
      </c>
      <c r="I2687" s="12" t="s">
        <v>17</v>
      </c>
      <c r="J2687" s="66">
        <v>2853</v>
      </c>
    </row>
    <row r="2688" spans="2:10">
      <c r="B2688" s="66" t="s">
        <v>2746</v>
      </c>
      <c r="C2688" s="12" t="s">
        <v>2747</v>
      </c>
      <c r="D2688" s="12">
        <v>1</v>
      </c>
      <c r="E2688" s="12">
        <v>5165247</v>
      </c>
      <c r="F2688" s="66">
        <v>5165693</v>
      </c>
      <c r="G2688" s="12" t="s">
        <v>290</v>
      </c>
      <c r="H2688" s="12" t="s">
        <v>308</v>
      </c>
      <c r="I2688" s="12" t="s">
        <v>24</v>
      </c>
      <c r="J2688" s="66">
        <v>31422</v>
      </c>
    </row>
    <row r="2689" spans="2:10">
      <c r="B2689" s="66" t="s">
        <v>2748</v>
      </c>
      <c r="C2689" s="12" t="s">
        <v>2749</v>
      </c>
      <c r="D2689" s="12">
        <v>1</v>
      </c>
      <c r="E2689" s="12">
        <v>5387610</v>
      </c>
      <c r="F2689" s="66">
        <v>5387820</v>
      </c>
      <c r="G2689" s="12" t="s">
        <v>290</v>
      </c>
      <c r="H2689" s="12" t="s">
        <v>308</v>
      </c>
      <c r="I2689" s="12" t="s">
        <v>17</v>
      </c>
      <c r="J2689" s="66">
        <v>34782</v>
      </c>
    </row>
    <row r="2690" spans="2:10">
      <c r="B2690" s="66" t="s">
        <v>2750</v>
      </c>
      <c r="C2690" s="12" t="s">
        <v>2751</v>
      </c>
      <c r="D2690" s="12">
        <v>1</v>
      </c>
      <c r="E2690" s="12">
        <v>5437804</v>
      </c>
      <c r="F2690" s="66">
        <v>5438150</v>
      </c>
      <c r="G2690" s="12" t="s">
        <v>290</v>
      </c>
      <c r="H2690" s="12" t="s">
        <v>308</v>
      </c>
      <c r="I2690" s="12" t="s">
        <v>17</v>
      </c>
      <c r="J2690" s="66">
        <v>4729</v>
      </c>
    </row>
    <row r="2691" spans="2:10">
      <c r="B2691" s="66" t="s">
        <v>2752</v>
      </c>
      <c r="C2691" s="12" t="s">
        <v>2753</v>
      </c>
      <c r="D2691" s="12">
        <v>1</v>
      </c>
      <c r="E2691" s="12">
        <v>5932697</v>
      </c>
      <c r="F2691" s="66">
        <v>5933190</v>
      </c>
      <c r="G2691" s="12" t="s">
        <v>290</v>
      </c>
      <c r="H2691" s="12" t="s">
        <v>308</v>
      </c>
      <c r="I2691" s="12" t="s">
        <v>17</v>
      </c>
      <c r="J2691" s="66">
        <v>2645</v>
      </c>
    </row>
    <row r="2692" spans="2:10">
      <c r="B2692" s="66" t="s">
        <v>2754</v>
      </c>
      <c r="C2692" s="12" t="s">
        <v>2755</v>
      </c>
      <c r="D2692" s="12">
        <v>1</v>
      </c>
      <c r="E2692" s="12">
        <v>8528849</v>
      </c>
      <c r="F2692" s="66">
        <v>8529036</v>
      </c>
      <c r="G2692" s="12" t="s">
        <v>290</v>
      </c>
      <c r="H2692" s="12" t="s">
        <v>308</v>
      </c>
      <c r="I2692" s="12" t="s">
        <v>24</v>
      </c>
      <c r="J2692" s="66">
        <v>125950</v>
      </c>
    </row>
    <row r="2693" spans="2:10">
      <c r="B2693" s="66" t="s">
        <v>2756</v>
      </c>
      <c r="C2693" s="12" t="s">
        <v>2757</v>
      </c>
      <c r="D2693" s="12">
        <v>1</v>
      </c>
      <c r="E2693" s="12">
        <v>10570907</v>
      </c>
      <c r="F2693" s="66">
        <v>10571308</v>
      </c>
      <c r="G2693" s="12" t="s">
        <v>302</v>
      </c>
      <c r="H2693" s="12" t="s">
        <v>308</v>
      </c>
      <c r="I2693" s="12" t="s">
        <v>17</v>
      </c>
      <c r="J2693" s="66">
        <v>-2084</v>
      </c>
    </row>
    <row r="2694" spans="2:10">
      <c r="B2694" s="66" t="s">
        <v>2758</v>
      </c>
      <c r="C2694" s="67">
        <v>43720</v>
      </c>
      <c r="D2694" s="12">
        <v>1</v>
      </c>
      <c r="E2694" s="12">
        <v>10778228</v>
      </c>
      <c r="F2694" s="66">
        <v>10778841</v>
      </c>
      <c r="G2694" s="12" t="s">
        <v>290</v>
      </c>
      <c r="H2694" s="12" t="s">
        <v>308</v>
      </c>
      <c r="I2694" s="12" t="s">
        <v>17</v>
      </c>
      <c r="J2694" s="66">
        <v>3895</v>
      </c>
    </row>
    <row r="2695" spans="2:10">
      <c r="B2695" s="66" t="s">
        <v>2759</v>
      </c>
      <c r="C2695" s="12" t="s">
        <v>2760</v>
      </c>
      <c r="D2695" s="12">
        <v>1</v>
      </c>
      <c r="E2695" s="12">
        <v>11043431</v>
      </c>
      <c r="F2695" s="66">
        <v>11043625</v>
      </c>
      <c r="G2695" s="12" t="s">
        <v>302</v>
      </c>
      <c r="H2695" s="12" t="s">
        <v>308</v>
      </c>
      <c r="I2695" s="12" t="s">
        <v>17</v>
      </c>
      <c r="J2695" s="66">
        <v>-2496</v>
      </c>
    </row>
    <row r="2696" spans="2:10">
      <c r="B2696" s="66" t="s">
        <v>2761</v>
      </c>
      <c r="C2696" s="12" t="s">
        <v>2762</v>
      </c>
      <c r="D2696" s="12">
        <v>1</v>
      </c>
      <c r="E2696" s="12">
        <v>11355751</v>
      </c>
      <c r="F2696" s="66">
        <v>11355944</v>
      </c>
      <c r="G2696" s="12" t="s">
        <v>302</v>
      </c>
      <c r="H2696" s="12" t="s">
        <v>308</v>
      </c>
      <c r="I2696" s="12" t="s">
        <v>17</v>
      </c>
      <c r="J2696" s="66">
        <v>-2406</v>
      </c>
    </row>
    <row r="2697" spans="2:10">
      <c r="B2697" s="66" t="s">
        <v>2763</v>
      </c>
      <c r="C2697" s="12" t="s">
        <v>2764</v>
      </c>
      <c r="D2697" s="12">
        <v>1</v>
      </c>
      <c r="E2697" s="12">
        <v>11764315</v>
      </c>
      <c r="F2697" s="66">
        <v>11766041</v>
      </c>
      <c r="G2697" s="12" t="s">
        <v>302</v>
      </c>
      <c r="H2697" s="12" t="s">
        <v>308</v>
      </c>
      <c r="I2697" s="12" t="s">
        <v>24</v>
      </c>
      <c r="J2697" s="66">
        <v>-4558</v>
      </c>
    </row>
    <row r="2698" spans="2:10">
      <c r="B2698" s="66" t="s">
        <v>2765</v>
      </c>
      <c r="C2698" s="12" t="s">
        <v>2766</v>
      </c>
      <c r="D2698" s="12">
        <v>1</v>
      </c>
      <c r="E2698" s="12">
        <v>11932184</v>
      </c>
      <c r="F2698" s="66">
        <v>11932368</v>
      </c>
      <c r="G2698" s="12" t="s">
        <v>290</v>
      </c>
      <c r="H2698" s="12" t="s">
        <v>308</v>
      </c>
      <c r="I2698" s="12" t="s">
        <v>24</v>
      </c>
      <c r="J2698" s="66">
        <v>3106</v>
      </c>
    </row>
    <row r="2699" spans="2:10">
      <c r="B2699" s="66" t="s">
        <v>2767</v>
      </c>
      <c r="C2699" s="12" t="s">
        <v>2768</v>
      </c>
      <c r="D2699" s="12">
        <v>1</v>
      </c>
      <c r="E2699" s="12">
        <v>12234076</v>
      </c>
      <c r="F2699" s="66">
        <v>12234260</v>
      </c>
      <c r="G2699" s="12" t="s">
        <v>307</v>
      </c>
      <c r="H2699" s="12" t="s">
        <v>308</v>
      </c>
      <c r="I2699" s="12" t="s">
        <v>24</v>
      </c>
      <c r="J2699" s="66">
        <v>1939</v>
      </c>
    </row>
    <row r="2700" spans="2:10">
      <c r="B2700" s="66" t="s">
        <v>2769</v>
      </c>
      <c r="C2700" s="12" t="s">
        <v>2770</v>
      </c>
      <c r="D2700" s="12">
        <v>1</v>
      </c>
      <c r="E2700" s="12">
        <v>12816107</v>
      </c>
      <c r="F2700" s="66">
        <v>12816428</v>
      </c>
      <c r="G2700" s="12" t="s">
        <v>307</v>
      </c>
      <c r="H2700" s="12" t="s">
        <v>308</v>
      </c>
      <c r="I2700" s="12" t="s">
        <v>24</v>
      </c>
      <c r="J2700" s="66">
        <v>1870</v>
      </c>
    </row>
    <row r="2701" spans="2:10">
      <c r="B2701" s="66" t="s">
        <v>2771</v>
      </c>
      <c r="C2701" s="12" t="s">
        <v>2772</v>
      </c>
      <c r="D2701" s="12">
        <v>1</v>
      </c>
      <c r="E2701" s="12">
        <v>13006146</v>
      </c>
      <c r="F2701" s="66">
        <v>13006415</v>
      </c>
      <c r="G2701" s="12" t="s">
        <v>302</v>
      </c>
      <c r="H2701" s="12" t="s">
        <v>308</v>
      </c>
      <c r="I2701" s="12" t="s">
        <v>24</v>
      </c>
      <c r="J2701" s="66">
        <v>-1839</v>
      </c>
    </row>
    <row r="2702" spans="2:10">
      <c r="B2702" s="66" t="s">
        <v>2773</v>
      </c>
      <c r="C2702" s="12" t="s">
        <v>2774</v>
      </c>
      <c r="D2702" s="12">
        <v>1</v>
      </c>
      <c r="E2702" s="12">
        <v>13314194</v>
      </c>
      <c r="F2702" s="66">
        <v>13314645</v>
      </c>
      <c r="G2702" s="12" t="s">
        <v>290</v>
      </c>
      <c r="H2702" s="12" t="s">
        <v>308</v>
      </c>
      <c r="I2702" s="12" t="s">
        <v>24</v>
      </c>
      <c r="J2702" s="66">
        <v>10117</v>
      </c>
    </row>
    <row r="2703" spans="2:10">
      <c r="B2703" s="66" t="s">
        <v>2775</v>
      </c>
      <c r="C2703" s="12" t="s">
        <v>2776</v>
      </c>
      <c r="D2703" s="12">
        <v>1</v>
      </c>
      <c r="E2703" s="12">
        <v>13671721</v>
      </c>
      <c r="F2703" s="66">
        <v>13672263</v>
      </c>
      <c r="G2703" s="12" t="s">
        <v>290</v>
      </c>
      <c r="H2703" s="12" t="s">
        <v>308</v>
      </c>
      <c r="I2703" s="12" t="s">
        <v>24</v>
      </c>
      <c r="J2703" s="66">
        <v>44939</v>
      </c>
    </row>
    <row r="2704" spans="2:10">
      <c r="B2704" s="66" t="s">
        <v>2777</v>
      </c>
      <c r="C2704" s="12" t="s">
        <v>2778</v>
      </c>
      <c r="D2704" s="12">
        <v>1</v>
      </c>
      <c r="E2704" s="12">
        <v>13727729</v>
      </c>
      <c r="F2704" s="66">
        <v>13727918</v>
      </c>
      <c r="G2704" s="12" t="s">
        <v>290</v>
      </c>
      <c r="H2704" s="12" t="s">
        <v>308</v>
      </c>
      <c r="I2704" s="12" t="s">
        <v>17</v>
      </c>
      <c r="J2704" s="66">
        <v>4418</v>
      </c>
    </row>
    <row r="2705" spans="2:10">
      <c r="B2705" s="66" t="s">
        <v>2779</v>
      </c>
      <c r="C2705" s="12" t="s">
        <v>2780</v>
      </c>
      <c r="D2705" s="12">
        <v>1</v>
      </c>
      <c r="E2705" s="12">
        <v>14136873</v>
      </c>
      <c r="F2705" s="66">
        <v>14137802</v>
      </c>
      <c r="G2705" s="12" t="s">
        <v>476</v>
      </c>
      <c r="H2705" s="12" t="s">
        <v>308</v>
      </c>
      <c r="I2705" s="12" t="s">
        <v>17</v>
      </c>
      <c r="J2705" s="66">
        <v>454</v>
      </c>
    </row>
    <row r="2706" spans="2:10">
      <c r="B2706" s="66" t="s">
        <v>2781</v>
      </c>
      <c r="C2706" s="12" t="s">
        <v>2782</v>
      </c>
      <c r="D2706" s="12">
        <v>1</v>
      </c>
      <c r="E2706" s="12">
        <v>15214404</v>
      </c>
      <c r="F2706" s="66">
        <v>15214619</v>
      </c>
      <c r="G2706" s="12" t="s">
        <v>290</v>
      </c>
      <c r="H2706" s="12" t="s">
        <v>308</v>
      </c>
      <c r="I2706" s="12" t="s">
        <v>24</v>
      </c>
      <c r="J2706" s="66">
        <v>13724</v>
      </c>
    </row>
    <row r="2707" spans="2:10">
      <c r="B2707" s="66" t="s">
        <v>2783</v>
      </c>
      <c r="C2707" s="12" t="s">
        <v>2784</v>
      </c>
      <c r="D2707" s="12">
        <v>1</v>
      </c>
      <c r="E2707" s="12">
        <v>15617246</v>
      </c>
      <c r="F2707" s="66">
        <v>15617508</v>
      </c>
      <c r="G2707" s="12" t="s">
        <v>302</v>
      </c>
      <c r="H2707" s="12" t="s">
        <v>308</v>
      </c>
      <c r="I2707" s="12" t="s">
        <v>24</v>
      </c>
      <c r="J2707" s="66">
        <v>-1364</v>
      </c>
    </row>
    <row r="2708" spans="2:10">
      <c r="B2708" s="66" t="s">
        <v>2785</v>
      </c>
      <c r="C2708" s="12" t="s">
        <v>2786</v>
      </c>
      <c r="D2708" s="12">
        <v>1</v>
      </c>
      <c r="E2708" s="12">
        <v>15694166</v>
      </c>
      <c r="F2708" s="66">
        <v>15694389</v>
      </c>
      <c r="G2708" s="12" t="s">
        <v>302</v>
      </c>
      <c r="H2708" s="12" t="s">
        <v>308</v>
      </c>
      <c r="I2708" s="12" t="s">
        <v>17</v>
      </c>
      <c r="J2708" s="66">
        <v>-2547</v>
      </c>
    </row>
    <row r="2709" spans="2:10">
      <c r="B2709" s="66" t="s">
        <v>2787</v>
      </c>
      <c r="C2709" s="12" t="s">
        <v>2788</v>
      </c>
      <c r="D2709" s="12">
        <v>1</v>
      </c>
      <c r="E2709" s="12">
        <v>16861071</v>
      </c>
      <c r="F2709" s="66">
        <v>16861302</v>
      </c>
      <c r="G2709" s="12" t="s">
        <v>290</v>
      </c>
      <c r="H2709" s="12" t="s">
        <v>308</v>
      </c>
      <c r="I2709" s="12" t="s">
        <v>24</v>
      </c>
      <c r="J2709" s="66">
        <v>49455</v>
      </c>
    </row>
    <row r="2710" spans="2:10">
      <c r="B2710" s="66" t="s">
        <v>2789</v>
      </c>
      <c r="C2710" s="12" t="s">
        <v>2790</v>
      </c>
      <c r="D2710" s="12">
        <v>1</v>
      </c>
      <c r="E2710" s="12">
        <v>17074098</v>
      </c>
      <c r="F2710" s="66">
        <v>17074282</v>
      </c>
      <c r="G2710" s="12" t="s">
        <v>290</v>
      </c>
      <c r="H2710" s="12" t="s">
        <v>308</v>
      </c>
      <c r="I2710" s="12" t="s">
        <v>24</v>
      </c>
      <c r="J2710" s="66">
        <v>949</v>
      </c>
    </row>
    <row r="2711" spans="2:10">
      <c r="B2711" s="66" t="s">
        <v>2791</v>
      </c>
      <c r="C2711" s="12" t="s">
        <v>2792</v>
      </c>
      <c r="D2711" s="12">
        <v>1</v>
      </c>
      <c r="E2711" s="12">
        <v>18568402</v>
      </c>
      <c r="F2711" s="66">
        <v>18568586</v>
      </c>
      <c r="G2711" s="12" t="s">
        <v>290</v>
      </c>
      <c r="H2711" s="12" t="s">
        <v>308</v>
      </c>
      <c r="I2711" s="12" t="s">
        <v>24</v>
      </c>
      <c r="J2711" s="66">
        <v>6216</v>
      </c>
    </row>
    <row r="2712" spans="2:10">
      <c r="B2712" s="66" t="s">
        <v>2793</v>
      </c>
      <c r="C2712" s="12" t="s">
        <v>2794</v>
      </c>
      <c r="D2712" s="12">
        <v>1</v>
      </c>
      <c r="E2712" s="12">
        <v>19519182</v>
      </c>
      <c r="F2712" s="66">
        <v>19519385</v>
      </c>
      <c r="G2712" s="12" t="s">
        <v>290</v>
      </c>
      <c r="H2712" s="12" t="s">
        <v>308</v>
      </c>
      <c r="I2712" s="12" t="s">
        <v>24</v>
      </c>
      <c r="J2712" s="66">
        <v>54811</v>
      </c>
    </row>
    <row r="2713" spans="2:10">
      <c r="B2713" s="66" t="s">
        <v>2795</v>
      </c>
      <c r="C2713" s="12" t="s">
        <v>2796</v>
      </c>
      <c r="D2713" s="12">
        <v>1</v>
      </c>
      <c r="E2713" s="12">
        <v>20765829</v>
      </c>
      <c r="F2713" s="66">
        <v>20766148</v>
      </c>
      <c r="G2713" s="12" t="s">
        <v>290</v>
      </c>
      <c r="H2713" s="12" t="s">
        <v>308</v>
      </c>
      <c r="I2713" s="12" t="s">
        <v>24</v>
      </c>
      <c r="J2713" s="66">
        <v>52140</v>
      </c>
    </row>
    <row r="2714" spans="2:10">
      <c r="B2714" s="66" t="s">
        <v>2797</v>
      </c>
      <c r="C2714" s="12" t="s">
        <v>2798</v>
      </c>
      <c r="D2714" s="12">
        <v>1</v>
      </c>
      <c r="E2714" s="12">
        <v>25911094</v>
      </c>
      <c r="F2714" s="66">
        <v>25911400</v>
      </c>
      <c r="G2714" s="12" t="s">
        <v>302</v>
      </c>
      <c r="H2714" s="12" t="s">
        <v>308</v>
      </c>
      <c r="I2714" s="12" t="s">
        <v>24</v>
      </c>
      <c r="J2714" s="66">
        <v>-949</v>
      </c>
    </row>
    <row r="2715" spans="2:10">
      <c r="B2715" s="66" t="s">
        <v>2799</v>
      </c>
      <c r="C2715" s="12" t="s">
        <v>2800</v>
      </c>
      <c r="D2715" s="12">
        <v>1</v>
      </c>
      <c r="E2715" s="12">
        <v>27992513</v>
      </c>
      <c r="F2715" s="66">
        <v>27992697</v>
      </c>
      <c r="G2715" s="12" t="s">
        <v>290</v>
      </c>
      <c r="H2715" s="12" t="s">
        <v>308</v>
      </c>
      <c r="I2715" s="12" t="s">
        <v>17</v>
      </c>
      <c r="J2715" s="66">
        <v>18924</v>
      </c>
    </row>
    <row r="2716" spans="2:10">
      <c r="B2716" s="66" t="s">
        <v>2801</v>
      </c>
      <c r="C2716" s="12" t="s">
        <v>2802</v>
      </c>
      <c r="D2716" s="12">
        <v>1</v>
      </c>
      <c r="E2716" s="12">
        <v>29043040</v>
      </c>
      <c r="F2716" s="66">
        <v>29043355</v>
      </c>
      <c r="G2716" s="12" t="s">
        <v>290</v>
      </c>
      <c r="H2716" s="12" t="s">
        <v>308</v>
      </c>
      <c r="I2716" s="12" t="s">
        <v>17</v>
      </c>
      <c r="J2716" s="66">
        <v>9208</v>
      </c>
    </row>
    <row r="2717" spans="2:10">
      <c r="B2717" s="66" t="s">
        <v>2803</v>
      </c>
      <c r="C2717" s="12" t="s">
        <v>2804</v>
      </c>
      <c r="D2717" s="12">
        <v>1</v>
      </c>
      <c r="E2717" s="12">
        <v>29437671</v>
      </c>
      <c r="F2717" s="66">
        <v>29437855</v>
      </c>
      <c r="G2717" s="12" t="s">
        <v>290</v>
      </c>
      <c r="H2717" s="12" t="s">
        <v>308</v>
      </c>
      <c r="I2717" s="12" t="s">
        <v>24</v>
      </c>
      <c r="J2717" s="66">
        <v>12881</v>
      </c>
    </row>
    <row r="2718" spans="2:10">
      <c r="B2718" s="66" t="s">
        <v>2805</v>
      </c>
      <c r="C2718" s="12" t="s">
        <v>2806</v>
      </c>
      <c r="D2718" s="12">
        <v>1</v>
      </c>
      <c r="E2718" s="12">
        <v>29670043</v>
      </c>
      <c r="F2718" s="66">
        <v>29670255</v>
      </c>
      <c r="G2718" s="12" t="s">
        <v>290</v>
      </c>
      <c r="H2718" s="12" t="s">
        <v>308</v>
      </c>
      <c r="I2718" s="12" t="s">
        <v>17</v>
      </c>
      <c r="J2718" s="66">
        <v>34702</v>
      </c>
    </row>
    <row r="2719" spans="2:10">
      <c r="B2719" s="66" t="s">
        <v>2807</v>
      </c>
      <c r="C2719" s="12" t="s">
        <v>2808</v>
      </c>
      <c r="D2719" s="12">
        <v>1</v>
      </c>
      <c r="E2719" s="12">
        <v>30896686</v>
      </c>
      <c r="F2719" s="66">
        <v>30896910</v>
      </c>
      <c r="G2719" s="12" t="s">
        <v>290</v>
      </c>
      <c r="H2719" s="12" t="s">
        <v>308</v>
      </c>
      <c r="I2719" s="12" t="s">
        <v>17</v>
      </c>
      <c r="J2719" s="66">
        <v>62855</v>
      </c>
    </row>
    <row r="2720" spans="2:10">
      <c r="B2720" s="66" t="s">
        <v>2809</v>
      </c>
      <c r="C2720" s="12" t="s">
        <v>2810</v>
      </c>
      <c r="D2720" s="12">
        <v>1</v>
      </c>
      <c r="E2720" s="12">
        <v>31036109</v>
      </c>
      <c r="F2720" s="66">
        <v>31036315</v>
      </c>
      <c r="G2720" s="12" t="s">
        <v>290</v>
      </c>
      <c r="H2720" s="12" t="s">
        <v>308</v>
      </c>
      <c r="I2720" s="12" t="s">
        <v>24</v>
      </c>
      <c r="J2720" s="66">
        <v>5414</v>
      </c>
    </row>
    <row r="2721" spans="2:10">
      <c r="B2721" s="66" t="s">
        <v>2811</v>
      </c>
      <c r="C2721" s="12" t="s">
        <v>2812</v>
      </c>
      <c r="D2721" s="12">
        <v>1</v>
      </c>
      <c r="E2721" s="12">
        <v>31174763</v>
      </c>
      <c r="F2721" s="66">
        <v>31174973</v>
      </c>
      <c r="G2721" s="12" t="s">
        <v>290</v>
      </c>
      <c r="H2721" s="12" t="s">
        <v>308</v>
      </c>
      <c r="I2721" s="12" t="s">
        <v>17</v>
      </c>
      <c r="J2721" s="66">
        <v>28761</v>
      </c>
    </row>
    <row r="2722" spans="2:10">
      <c r="B2722" s="66" t="s">
        <v>2813</v>
      </c>
      <c r="C2722" s="12" t="s">
        <v>2814</v>
      </c>
      <c r="D2722" s="12">
        <v>1</v>
      </c>
      <c r="E2722" s="12">
        <v>31884985</v>
      </c>
      <c r="F2722" s="66">
        <v>31885177</v>
      </c>
      <c r="G2722" s="12" t="s">
        <v>290</v>
      </c>
      <c r="H2722" s="12" t="s">
        <v>308</v>
      </c>
      <c r="I2722" s="12" t="s">
        <v>17</v>
      </c>
      <c r="J2722" s="66">
        <v>4163</v>
      </c>
    </row>
    <row r="2723" spans="2:10">
      <c r="B2723" s="66" t="s">
        <v>2815</v>
      </c>
      <c r="C2723" s="12" t="s">
        <v>2816</v>
      </c>
      <c r="D2723" s="12">
        <v>1</v>
      </c>
      <c r="E2723" s="12">
        <v>36341809</v>
      </c>
      <c r="F2723" s="66">
        <v>36342174</v>
      </c>
      <c r="G2723" s="12" t="s">
        <v>302</v>
      </c>
      <c r="H2723" s="12" t="s">
        <v>308</v>
      </c>
      <c r="I2723" s="12" t="s">
        <v>17</v>
      </c>
      <c r="J2723" s="66">
        <v>-3948</v>
      </c>
    </row>
    <row r="2724" spans="2:10">
      <c r="B2724" s="66" t="s">
        <v>2817</v>
      </c>
      <c r="C2724" s="12" t="s">
        <v>2818</v>
      </c>
      <c r="D2724" s="12">
        <v>1</v>
      </c>
      <c r="E2724" s="12">
        <v>37621417</v>
      </c>
      <c r="F2724" s="66">
        <v>37621608</v>
      </c>
      <c r="G2724" s="12" t="s">
        <v>476</v>
      </c>
      <c r="H2724" s="12" t="s">
        <v>308</v>
      </c>
      <c r="I2724" s="12" t="s">
        <v>24</v>
      </c>
      <c r="J2724" s="66">
        <v>24290</v>
      </c>
    </row>
    <row r="2725" spans="2:10">
      <c r="B2725" s="66" t="s">
        <v>2819</v>
      </c>
      <c r="C2725" s="12" t="s">
        <v>2820</v>
      </c>
      <c r="D2725" s="12">
        <v>1</v>
      </c>
      <c r="E2725" s="12">
        <v>38692773</v>
      </c>
      <c r="F2725" s="66">
        <v>38693001</v>
      </c>
      <c r="G2725" s="12" t="s">
        <v>290</v>
      </c>
      <c r="H2725" s="12" t="s">
        <v>308</v>
      </c>
      <c r="I2725" s="12" t="s">
        <v>17</v>
      </c>
      <c r="J2725" s="66">
        <v>676</v>
      </c>
    </row>
    <row r="2726" spans="2:10">
      <c r="B2726" s="66" t="s">
        <v>2821</v>
      </c>
      <c r="C2726" s="12" t="s">
        <v>2822</v>
      </c>
      <c r="D2726" s="12">
        <v>1</v>
      </c>
      <c r="E2726" s="12">
        <v>38947973</v>
      </c>
      <c r="F2726" s="66">
        <v>38948308</v>
      </c>
      <c r="G2726" s="12" t="s">
        <v>290</v>
      </c>
      <c r="H2726" s="12" t="s">
        <v>308</v>
      </c>
      <c r="I2726" s="12" t="s">
        <v>17</v>
      </c>
      <c r="J2726" s="66">
        <v>28973</v>
      </c>
    </row>
    <row r="2727" spans="2:10">
      <c r="B2727" s="66" t="s">
        <v>2823</v>
      </c>
      <c r="C2727" s="12" t="s">
        <v>2824</v>
      </c>
      <c r="D2727" s="12">
        <v>1</v>
      </c>
      <c r="E2727" s="12">
        <v>39214723</v>
      </c>
      <c r="F2727" s="66">
        <v>39214907</v>
      </c>
      <c r="G2727" s="12" t="s">
        <v>290</v>
      </c>
      <c r="H2727" s="12" t="s">
        <v>308</v>
      </c>
      <c r="I2727" s="12" t="s">
        <v>24</v>
      </c>
      <c r="J2727" s="66">
        <v>13275</v>
      </c>
    </row>
    <row r="2728" spans="2:10">
      <c r="B2728" s="66" t="s">
        <v>2825</v>
      </c>
      <c r="C2728" s="12" t="s">
        <v>2826</v>
      </c>
      <c r="D2728" s="12">
        <v>1</v>
      </c>
      <c r="E2728" s="12">
        <v>39654107</v>
      </c>
      <c r="F2728" s="66">
        <v>39654291</v>
      </c>
      <c r="G2728" s="12" t="s">
        <v>302</v>
      </c>
      <c r="H2728" s="12" t="s">
        <v>308</v>
      </c>
      <c r="I2728" s="12" t="s">
        <v>17</v>
      </c>
      <c r="J2728" s="66">
        <v>-1256</v>
      </c>
    </row>
    <row r="2729" spans="2:10">
      <c r="B2729" s="66" t="s">
        <v>2827</v>
      </c>
      <c r="C2729" s="12" t="s">
        <v>2828</v>
      </c>
      <c r="D2729" s="12">
        <v>1</v>
      </c>
      <c r="E2729" s="12">
        <v>40546009</v>
      </c>
      <c r="F2729" s="66">
        <v>40546197</v>
      </c>
      <c r="G2729" s="12" t="s">
        <v>290</v>
      </c>
      <c r="H2729" s="12" t="s">
        <v>308</v>
      </c>
      <c r="I2729" s="12" t="s">
        <v>17</v>
      </c>
      <c r="J2729" s="66">
        <v>2815</v>
      </c>
    </row>
    <row r="2730" spans="2:10">
      <c r="B2730" s="66" t="s">
        <v>2829</v>
      </c>
      <c r="C2730" s="12" t="s">
        <v>2830</v>
      </c>
      <c r="D2730" s="12">
        <v>1</v>
      </c>
      <c r="E2730" s="12">
        <v>40881213</v>
      </c>
      <c r="F2730" s="66">
        <v>40881397</v>
      </c>
      <c r="G2730" s="12" t="s">
        <v>290</v>
      </c>
      <c r="H2730" s="12" t="s">
        <v>308</v>
      </c>
      <c r="I2730" s="12" t="s">
        <v>24</v>
      </c>
      <c r="J2730" s="66">
        <v>72346</v>
      </c>
    </row>
    <row r="2731" spans="2:10">
      <c r="B2731" s="66" t="s">
        <v>2831</v>
      </c>
      <c r="C2731" s="12" t="s">
        <v>2832</v>
      </c>
      <c r="D2731" s="12">
        <v>1</v>
      </c>
      <c r="E2731" s="12">
        <v>40994386</v>
      </c>
      <c r="F2731" s="66">
        <v>40994570</v>
      </c>
      <c r="G2731" s="12" t="s">
        <v>476</v>
      </c>
      <c r="H2731" s="12" t="s">
        <v>308</v>
      </c>
      <c r="I2731" s="12" t="s">
        <v>24</v>
      </c>
      <c r="J2731" s="66">
        <v>394</v>
      </c>
    </row>
    <row r="2732" spans="2:10">
      <c r="B2732" s="66" t="s">
        <v>2833</v>
      </c>
      <c r="C2732" s="12" t="s">
        <v>2834</v>
      </c>
      <c r="D2732" s="12">
        <v>1</v>
      </c>
      <c r="E2732" s="12">
        <v>41894298</v>
      </c>
      <c r="F2732" s="66">
        <v>41894495</v>
      </c>
      <c r="G2732" s="12" t="s">
        <v>290</v>
      </c>
      <c r="H2732" s="12" t="s">
        <v>308</v>
      </c>
      <c r="I2732" s="12" t="s">
        <v>17</v>
      </c>
      <c r="J2732" s="66">
        <v>8496</v>
      </c>
    </row>
    <row r="2733" spans="2:10">
      <c r="B2733" s="66" t="s">
        <v>2835</v>
      </c>
      <c r="C2733" s="12" t="s">
        <v>2836</v>
      </c>
      <c r="D2733" s="12">
        <v>1</v>
      </c>
      <c r="E2733" s="12">
        <v>42261259</v>
      </c>
      <c r="F2733" s="66">
        <v>42261630</v>
      </c>
      <c r="G2733" s="12" t="s">
        <v>290</v>
      </c>
      <c r="H2733" s="12" t="s">
        <v>308</v>
      </c>
      <c r="I2733" s="12" t="s">
        <v>24</v>
      </c>
      <c r="J2733" s="66">
        <v>10689</v>
      </c>
    </row>
    <row r="2734" spans="2:10">
      <c r="B2734" s="66" t="s">
        <v>2837</v>
      </c>
      <c r="C2734" s="12" t="s">
        <v>2838</v>
      </c>
      <c r="D2734" s="12">
        <v>1</v>
      </c>
      <c r="E2734" s="12">
        <v>43164374</v>
      </c>
      <c r="F2734" s="66">
        <v>43164558</v>
      </c>
      <c r="G2734" s="12" t="s">
        <v>290</v>
      </c>
      <c r="H2734" s="12" t="s">
        <v>308</v>
      </c>
      <c r="I2734" s="12" t="s">
        <v>17</v>
      </c>
      <c r="J2734" s="66">
        <v>97167</v>
      </c>
    </row>
    <row r="2735" spans="2:10">
      <c r="B2735" s="66" t="s">
        <v>2839</v>
      </c>
      <c r="C2735" s="12" t="s">
        <v>2840</v>
      </c>
      <c r="D2735" s="12">
        <v>1</v>
      </c>
      <c r="E2735" s="12">
        <v>43222571</v>
      </c>
      <c r="F2735" s="66">
        <v>43222759</v>
      </c>
      <c r="G2735" s="12" t="s">
        <v>302</v>
      </c>
      <c r="H2735" s="12" t="s">
        <v>308</v>
      </c>
      <c r="I2735" s="12" t="s">
        <v>17</v>
      </c>
      <c r="J2735" s="66">
        <v>-1604</v>
      </c>
    </row>
    <row r="2736" spans="2:10">
      <c r="B2736" s="66" t="s">
        <v>2841</v>
      </c>
      <c r="C2736" s="12" t="s">
        <v>2842</v>
      </c>
      <c r="D2736" s="12">
        <v>1</v>
      </c>
      <c r="E2736" s="12">
        <v>45283577</v>
      </c>
      <c r="F2736" s="66">
        <v>45283773</v>
      </c>
      <c r="G2736" s="12" t="s">
        <v>302</v>
      </c>
      <c r="H2736" s="12" t="s">
        <v>308</v>
      </c>
      <c r="I2736" s="12" t="s">
        <v>24</v>
      </c>
      <c r="J2736" s="66">
        <v>-4376</v>
      </c>
    </row>
    <row r="2737" spans="2:10">
      <c r="B2737" s="66" t="s">
        <v>2843</v>
      </c>
      <c r="C2737" s="12" t="s">
        <v>2844</v>
      </c>
      <c r="D2737" s="12">
        <v>1</v>
      </c>
      <c r="E2737" s="12">
        <v>46930516</v>
      </c>
      <c r="F2737" s="66">
        <v>46930763</v>
      </c>
      <c r="G2737" s="12" t="s">
        <v>307</v>
      </c>
      <c r="H2737" s="12" t="s">
        <v>308</v>
      </c>
      <c r="I2737" s="12" t="s">
        <v>17</v>
      </c>
      <c r="J2737" s="66">
        <v>24524</v>
      </c>
    </row>
    <row r="2738" spans="2:10">
      <c r="B2738" s="66" t="s">
        <v>2845</v>
      </c>
      <c r="C2738" s="12" t="s">
        <v>2846</v>
      </c>
      <c r="D2738" s="12">
        <v>1</v>
      </c>
      <c r="E2738" s="12">
        <v>47475924</v>
      </c>
      <c r="F2738" s="66">
        <v>47476146</v>
      </c>
      <c r="G2738" s="12" t="s">
        <v>302</v>
      </c>
      <c r="H2738" s="12" t="s">
        <v>308</v>
      </c>
      <c r="I2738" s="12" t="s">
        <v>24</v>
      </c>
      <c r="J2738" s="66">
        <v>-4502</v>
      </c>
    </row>
    <row r="2739" spans="2:10">
      <c r="B2739" s="66" t="s">
        <v>2847</v>
      </c>
      <c r="C2739" s="12" t="s">
        <v>2848</v>
      </c>
      <c r="D2739" s="12">
        <v>1</v>
      </c>
      <c r="E2739" s="12">
        <v>47487938</v>
      </c>
      <c r="F2739" s="66">
        <v>47488564</v>
      </c>
      <c r="G2739" s="12" t="s">
        <v>302</v>
      </c>
      <c r="H2739" s="12" t="s">
        <v>308</v>
      </c>
      <c r="I2739" s="12" t="s">
        <v>17</v>
      </c>
      <c r="J2739" s="66">
        <v>-1902</v>
      </c>
    </row>
    <row r="2740" spans="2:10">
      <c r="B2740" s="66" t="s">
        <v>2849</v>
      </c>
      <c r="C2740" s="12" t="s">
        <v>2850</v>
      </c>
      <c r="D2740" s="12">
        <v>1</v>
      </c>
      <c r="E2740" s="12">
        <v>47607213</v>
      </c>
      <c r="F2740" s="66">
        <v>47607462</v>
      </c>
      <c r="G2740" s="12" t="s">
        <v>290</v>
      </c>
      <c r="H2740" s="12" t="s">
        <v>308</v>
      </c>
      <c r="I2740" s="12" t="s">
        <v>24</v>
      </c>
      <c r="J2740" s="66">
        <v>23462</v>
      </c>
    </row>
    <row r="2741" spans="2:10">
      <c r="B2741" s="66" t="s">
        <v>2851</v>
      </c>
      <c r="C2741" s="12" t="s">
        <v>2852</v>
      </c>
      <c r="D2741" s="12">
        <v>1</v>
      </c>
      <c r="E2741" s="12">
        <v>47936125</v>
      </c>
      <c r="F2741" s="66">
        <v>47936547</v>
      </c>
      <c r="G2741" s="12" t="s">
        <v>290</v>
      </c>
      <c r="H2741" s="12" t="s">
        <v>308</v>
      </c>
      <c r="I2741" s="12" t="s">
        <v>17</v>
      </c>
      <c r="J2741" s="66">
        <v>5703</v>
      </c>
    </row>
    <row r="2742" spans="2:10">
      <c r="B2742" s="66" t="s">
        <v>2853</v>
      </c>
      <c r="C2742" s="12" t="s">
        <v>2854</v>
      </c>
      <c r="D2742" s="12">
        <v>1</v>
      </c>
      <c r="E2742" s="12">
        <v>48243329</v>
      </c>
      <c r="F2742" s="66">
        <v>48243611</v>
      </c>
      <c r="G2742" s="12" t="s">
        <v>290</v>
      </c>
      <c r="H2742" s="12" t="s">
        <v>308</v>
      </c>
      <c r="I2742" s="12" t="s">
        <v>17</v>
      </c>
      <c r="J2742" s="66">
        <v>3140</v>
      </c>
    </row>
    <row r="2743" spans="2:10">
      <c r="B2743" s="66" t="s">
        <v>2855</v>
      </c>
      <c r="C2743" s="12" t="s">
        <v>2856</v>
      </c>
      <c r="D2743" s="12">
        <v>1</v>
      </c>
      <c r="E2743" s="12">
        <v>48902208</v>
      </c>
      <c r="F2743" s="66">
        <v>48902392</v>
      </c>
      <c r="G2743" s="12" t="s">
        <v>302</v>
      </c>
      <c r="H2743" s="12" t="s">
        <v>308</v>
      </c>
      <c r="I2743" s="12" t="s">
        <v>17</v>
      </c>
      <c r="J2743" s="66">
        <v>-427</v>
      </c>
    </row>
    <row r="2744" spans="2:10">
      <c r="B2744" s="66" t="s">
        <v>2857</v>
      </c>
      <c r="C2744" s="12" t="s">
        <v>2858</v>
      </c>
      <c r="D2744" s="12">
        <v>1</v>
      </c>
      <c r="E2744" s="12">
        <v>49259595</v>
      </c>
      <c r="F2744" s="66">
        <v>49260902</v>
      </c>
      <c r="G2744" s="12" t="s">
        <v>290</v>
      </c>
      <c r="H2744" s="12" t="s">
        <v>308</v>
      </c>
      <c r="I2744" s="12" t="s">
        <v>17</v>
      </c>
      <c r="J2744" s="66">
        <v>1054</v>
      </c>
    </row>
    <row r="2745" spans="2:10">
      <c r="B2745" s="66" t="s">
        <v>2859</v>
      </c>
      <c r="C2745" s="12" t="s">
        <v>2860</v>
      </c>
      <c r="D2745" s="12">
        <v>1</v>
      </c>
      <c r="E2745" s="12">
        <v>52399360</v>
      </c>
      <c r="F2745" s="66">
        <v>52399545</v>
      </c>
      <c r="G2745" s="12" t="s">
        <v>290</v>
      </c>
      <c r="H2745" s="12" t="s">
        <v>308</v>
      </c>
      <c r="I2745" s="12" t="s">
        <v>24</v>
      </c>
      <c r="J2745" s="66">
        <v>311410</v>
      </c>
    </row>
    <row r="2746" spans="2:10">
      <c r="B2746" s="66" t="s">
        <v>2861</v>
      </c>
      <c r="C2746" s="12" t="s">
        <v>2862</v>
      </c>
      <c r="D2746" s="12">
        <v>1</v>
      </c>
      <c r="E2746" s="12">
        <v>53577530</v>
      </c>
      <c r="F2746" s="66">
        <v>53577751</v>
      </c>
      <c r="G2746" s="12" t="s">
        <v>290</v>
      </c>
      <c r="H2746" s="12" t="s">
        <v>308</v>
      </c>
      <c r="I2746" s="12" t="s">
        <v>17</v>
      </c>
      <c r="J2746" s="66">
        <v>6651</v>
      </c>
    </row>
    <row r="2747" spans="2:10">
      <c r="B2747" s="66" t="s">
        <v>2863</v>
      </c>
      <c r="C2747" s="12" t="s">
        <v>2864</v>
      </c>
      <c r="D2747" s="12">
        <v>1</v>
      </c>
      <c r="E2747" s="12">
        <v>53861024</v>
      </c>
      <c r="F2747" s="66">
        <v>53861433</v>
      </c>
      <c r="G2747" s="12" t="s">
        <v>290</v>
      </c>
      <c r="H2747" s="12" t="s">
        <v>308</v>
      </c>
      <c r="I2747" s="12" t="s">
        <v>17</v>
      </c>
      <c r="J2747" s="66">
        <v>42410</v>
      </c>
    </row>
    <row r="2748" spans="2:10">
      <c r="B2748" s="66" t="s">
        <v>2865</v>
      </c>
      <c r="C2748" s="12" t="s">
        <v>2866</v>
      </c>
      <c r="D2748" s="12">
        <v>1</v>
      </c>
      <c r="E2748" s="12">
        <v>54463523</v>
      </c>
      <c r="F2748" s="66">
        <v>54463866</v>
      </c>
      <c r="G2748" s="12" t="s">
        <v>290</v>
      </c>
      <c r="H2748" s="12" t="s">
        <v>308</v>
      </c>
      <c r="I2748" s="12" t="s">
        <v>24</v>
      </c>
      <c r="J2748" s="66">
        <v>4262</v>
      </c>
    </row>
    <row r="2749" spans="2:10">
      <c r="B2749" s="66" t="s">
        <v>2867</v>
      </c>
      <c r="C2749" s="12" t="s">
        <v>2868</v>
      </c>
      <c r="D2749" s="12">
        <v>1</v>
      </c>
      <c r="E2749" s="12">
        <v>54490418</v>
      </c>
      <c r="F2749" s="66">
        <v>54490844</v>
      </c>
      <c r="G2749" s="12" t="s">
        <v>290</v>
      </c>
      <c r="H2749" s="12" t="s">
        <v>308</v>
      </c>
      <c r="I2749" s="12" t="s">
        <v>24</v>
      </c>
      <c r="J2749" s="66">
        <v>21538</v>
      </c>
    </row>
    <row r="2750" spans="2:10">
      <c r="B2750" s="66" t="s">
        <v>2869</v>
      </c>
      <c r="C2750" s="12" t="s">
        <v>2870</v>
      </c>
      <c r="D2750" s="12">
        <v>1</v>
      </c>
      <c r="E2750" s="12">
        <v>54963069</v>
      </c>
      <c r="F2750" s="66">
        <v>54963512</v>
      </c>
      <c r="G2750" s="12" t="s">
        <v>290</v>
      </c>
      <c r="H2750" s="12" t="s">
        <v>308</v>
      </c>
      <c r="I2750" s="12" t="s">
        <v>24</v>
      </c>
      <c r="J2750" s="66">
        <v>4295</v>
      </c>
    </row>
    <row r="2751" spans="2:10">
      <c r="B2751" s="66" t="s">
        <v>2871</v>
      </c>
      <c r="C2751" s="12" t="s">
        <v>2872</v>
      </c>
      <c r="D2751" s="12">
        <v>1</v>
      </c>
      <c r="E2751" s="12">
        <v>55378580</v>
      </c>
      <c r="F2751" s="66">
        <v>55378924</v>
      </c>
      <c r="G2751" s="12" t="s">
        <v>290</v>
      </c>
      <c r="H2751" s="12" t="s">
        <v>308</v>
      </c>
      <c r="I2751" s="12" t="s">
        <v>17</v>
      </c>
      <c r="J2751" s="66">
        <v>103341</v>
      </c>
    </row>
    <row r="2752" spans="2:10">
      <c r="B2752" s="66" t="s">
        <v>2873</v>
      </c>
      <c r="C2752" s="12" t="s">
        <v>2874</v>
      </c>
      <c r="D2752" s="12">
        <v>1</v>
      </c>
      <c r="E2752" s="12">
        <v>55651378</v>
      </c>
      <c r="F2752" s="66">
        <v>55651665</v>
      </c>
      <c r="G2752" s="12" t="s">
        <v>302</v>
      </c>
      <c r="H2752" s="12" t="s">
        <v>308</v>
      </c>
      <c r="I2752" s="12" t="s">
        <v>17</v>
      </c>
      <c r="J2752" s="66">
        <v>-2425</v>
      </c>
    </row>
    <row r="2753" spans="2:10">
      <c r="B2753" s="66" t="s">
        <v>2875</v>
      </c>
      <c r="C2753" s="12" t="s">
        <v>2876</v>
      </c>
      <c r="D2753" s="12">
        <v>1</v>
      </c>
      <c r="E2753" s="12">
        <v>55904377</v>
      </c>
      <c r="F2753" s="66">
        <v>55904561</v>
      </c>
      <c r="G2753" s="12" t="s">
        <v>476</v>
      </c>
      <c r="H2753" s="12" t="s">
        <v>308</v>
      </c>
      <c r="I2753" s="12" t="s">
        <v>24</v>
      </c>
      <c r="J2753" s="66">
        <v>19689</v>
      </c>
    </row>
    <row r="2754" spans="2:10">
      <c r="B2754" s="66" t="s">
        <v>2877</v>
      </c>
      <c r="C2754" s="12" t="s">
        <v>2878</v>
      </c>
      <c r="D2754" s="12">
        <v>1</v>
      </c>
      <c r="E2754" s="12">
        <v>56245570</v>
      </c>
      <c r="F2754" s="66">
        <v>56245754</v>
      </c>
      <c r="G2754" s="12" t="s">
        <v>290</v>
      </c>
      <c r="H2754" s="12" t="s">
        <v>308</v>
      </c>
      <c r="I2754" s="12" t="s">
        <v>17</v>
      </c>
      <c r="J2754" s="66">
        <v>7907</v>
      </c>
    </row>
    <row r="2755" spans="2:10">
      <c r="B2755" s="66" t="s">
        <v>2879</v>
      </c>
      <c r="C2755" s="12" t="s">
        <v>2880</v>
      </c>
      <c r="D2755" s="12">
        <v>1</v>
      </c>
      <c r="E2755" s="12">
        <v>56862786</v>
      </c>
      <c r="F2755" s="66">
        <v>56862986</v>
      </c>
      <c r="G2755" s="12" t="s">
        <v>290</v>
      </c>
      <c r="H2755" s="12" t="s">
        <v>308</v>
      </c>
      <c r="I2755" s="12" t="s">
        <v>24</v>
      </c>
      <c r="J2755" s="66">
        <v>1119</v>
      </c>
    </row>
    <row r="2756" spans="2:10">
      <c r="B2756" s="66" t="s">
        <v>2881</v>
      </c>
      <c r="C2756" s="12" t="s">
        <v>2882</v>
      </c>
      <c r="D2756" s="12">
        <v>1</v>
      </c>
      <c r="E2756" s="12">
        <v>57124055</v>
      </c>
      <c r="F2756" s="66">
        <v>57124265</v>
      </c>
      <c r="G2756" s="12" t="s">
        <v>302</v>
      </c>
      <c r="H2756" s="12" t="s">
        <v>308</v>
      </c>
      <c r="I2756" s="12" t="s">
        <v>17</v>
      </c>
      <c r="J2756" s="66">
        <v>-1801</v>
      </c>
    </row>
    <row r="2757" spans="2:10">
      <c r="B2757" s="66" t="s">
        <v>2883</v>
      </c>
      <c r="C2757" s="12" t="s">
        <v>2884</v>
      </c>
      <c r="D2757" s="12">
        <v>1</v>
      </c>
      <c r="E2757" s="12">
        <v>57153272</v>
      </c>
      <c r="F2757" s="66">
        <v>57153459</v>
      </c>
      <c r="G2757" s="12" t="s">
        <v>290</v>
      </c>
      <c r="H2757" s="12" t="s">
        <v>308</v>
      </c>
      <c r="I2757" s="12" t="s">
        <v>24</v>
      </c>
      <c r="J2757" s="66">
        <v>6128</v>
      </c>
    </row>
    <row r="2758" spans="2:10">
      <c r="B2758" s="66" t="s">
        <v>2885</v>
      </c>
      <c r="C2758" s="12" t="s">
        <v>2886</v>
      </c>
      <c r="D2758" s="12">
        <v>1</v>
      </c>
      <c r="E2758" s="12">
        <v>57177801</v>
      </c>
      <c r="F2758" s="66">
        <v>57177985</v>
      </c>
      <c r="G2758" s="12" t="s">
        <v>290</v>
      </c>
      <c r="H2758" s="12" t="s">
        <v>308</v>
      </c>
      <c r="I2758" s="12" t="s">
        <v>17</v>
      </c>
      <c r="J2758" s="66">
        <v>14719</v>
      </c>
    </row>
    <row r="2759" spans="2:10">
      <c r="B2759" s="66" t="s">
        <v>2887</v>
      </c>
      <c r="C2759" s="12" t="s">
        <v>2888</v>
      </c>
      <c r="D2759" s="12">
        <v>1</v>
      </c>
      <c r="E2759" s="12">
        <v>57291607</v>
      </c>
      <c r="F2759" s="66">
        <v>57291809</v>
      </c>
      <c r="G2759" s="12" t="s">
        <v>1003</v>
      </c>
      <c r="H2759" s="12" t="s">
        <v>308</v>
      </c>
      <c r="I2759" s="12" t="s">
        <v>24</v>
      </c>
      <c r="J2759" s="66">
        <v>17590</v>
      </c>
    </row>
    <row r="2760" spans="2:10">
      <c r="B2760" s="66" t="s">
        <v>2889</v>
      </c>
      <c r="C2760" s="12" t="s">
        <v>2890</v>
      </c>
      <c r="D2760" s="12">
        <v>1</v>
      </c>
      <c r="E2760" s="12">
        <v>57544833</v>
      </c>
      <c r="F2760" s="66">
        <v>57545017</v>
      </c>
      <c r="G2760" s="12" t="s">
        <v>290</v>
      </c>
      <c r="H2760" s="12" t="s">
        <v>308</v>
      </c>
      <c r="I2760" s="12" t="s">
        <v>17</v>
      </c>
      <c r="J2760" s="66">
        <v>82478</v>
      </c>
    </row>
    <row r="2761" spans="2:10">
      <c r="B2761" s="66" t="s">
        <v>2891</v>
      </c>
      <c r="C2761" s="12" t="s">
        <v>2892</v>
      </c>
      <c r="D2761" s="12">
        <v>1</v>
      </c>
      <c r="E2761" s="12">
        <v>58730606</v>
      </c>
      <c r="F2761" s="66">
        <v>58730799</v>
      </c>
      <c r="G2761" s="12" t="s">
        <v>290</v>
      </c>
      <c r="H2761" s="12" t="s">
        <v>308</v>
      </c>
      <c r="I2761" s="12" t="s">
        <v>24</v>
      </c>
      <c r="J2761" s="66">
        <v>41206</v>
      </c>
    </row>
    <row r="2762" spans="2:10">
      <c r="B2762" s="66" t="s">
        <v>2893</v>
      </c>
      <c r="C2762" s="12" t="s">
        <v>2894</v>
      </c>
      <c r="D2762" s="12">
        <v>1</v>
      </c>
      <c r="E2762" s="12">
        <v>59026847</v>
      </c>
      <c r="F2762" s="66">
        <v>59027083</v>
      </c>
      <c r="G2762" s="12" t="s">
        <v>290</v>
      </c>
      <c r="H2762" s="12" t="s">
        <v>308</v>
      </c>
      <c r="I2762" s="12" t="s">
        <v>24</v>
      </c>
      <c r="J2762" s="66">
        <v>22517</v>
      </c>
    </row>
    <row r="2763" spans="2:10">
      <c r="B2763" s="66" t="s">
        <v>2895</v>
      </c>
      <c r="C2763" s="12" t="s">
        <v>2896</v>
      </c>
      <c r="D2763" s="12">
        <v>1</v>
      </c>
      <c r="E2763" s="12">
        <v>59105023</v>
      </c>
      <c r="F2763" s="66">
        <v>59105215</v>
      </c>
      <c r="G2763" s="12" t="s">
        <v>290</v>
      </c>
      <c r="H2763" s="12" t="s">
        <v>308</v>
      </c>
      <c r="I2763" s="12" t="s">
        <v>24</v>
      </c>
      <c r="J2763" s="66">
        <v>7669</v>
      </c>
    </row>
    <row r="2764" spans="2:10">
      <c r="B2764" s="66" t="s">
        <v>2897</v>
      </c>
      <c r="C2764" s="12" t="s">
        <v>2898</v>
      </c>
      <c r="D2764" s="12">
        <v>1</v>
      </c>
      <c r="E2764" s="12">
        <v>61400033</v>
      </c>
      <c r="F2764" s="66">
        <v>61400497</v>
      </c>
      <c r="G2764" s="12" t="s">
        <v>302</v>
      </c>
      <c r="H2764" s="12" t="s">
        <v>308</v>
      </c>
      <c r="I2764" s="12" t="s">
        <v>17</v>
      </c>
      <c r="J2764" s="66">
        <v>-3012</v>
      </c>
    </row>
    <row r="2765" spans="2:10">
      <c r="B2765" s="66" t="s">
        <v>2899</v>
      </c>
      <c r="C2765" s="12" t="s">
        <v>2900</v>
      </c>
      <c r="D2765" s="12">
        <v>1</v>
      </c>
      <c r="E2765" s="12">
        <v>62051195</v>
      </c>
      <c r="F2765" s="66">
        <v>62051744</v>
      </c>
      <c r="G2765" s="12" t="s">
        <v>290</v>
      </c>
      <c r="H2765" s="12" t="s">
        <v>308</v>
      </c>
      <c r="I2765" s="12" t="s">
        <v>17</v>
      </c>
      <c r="J2765" s="66">
        <v>15301</v>
      </c>
    </row>
    <row r="2766" spans="2:10">
      <c r="B2766" s="66" t="s">
        <v>2901</v>
      </c>
      <c r="C2766" s="12" t="s">
        <v>2902</v>
      </c>
      <c r="D2766" s="12">
        <v>1</v>
      </c>
      <c r="E2766" s="12">
        <v>63550297</v>
      </c>
      <c r="F2766" s="66">
        <v>63550616</v>
      </c>
      <c r="G2766" s="12" t="s">
        <v>290</v>
      </c>
      <c r="H2766" s="12" t="s">
        <v>308</v>
      </c>
      <c r="I2766" s="12" t="s">
        <v>24</v>
      </c>
      <c r="J2766" s="66">
        <v>778</v>
      </c>
    </row>
    <row r="2767" spans="2:10">
      <c r="B2767" s="66" t="s">
        <v>2903</v>
      </c>
      <c r="C2767" s="12" t="s">
        <v>2904</v>
      </c>
      <c r="D2767" s="12">
        <v>1</v>
      </c>
      <c r="E2767" s="12">
        <v>63784193</v>
      </c>
      <c r="F2767" s="66">
        <v>63784501</v>
      </c>
      <c r="G2767" s="12" t="s">
        <v>290</v>
      </c>
      <c r="H2767" s="12" t="s">
        <v>308</v>
      </c>
      <c r="I2767" s="12" t="s">
        <v>17</v>
      </c>
      <c r="J2767" s="66">
        <v>5592</v>
      </c>
    </row>
    <row r="2768" spans="2:10">
      <c r="B2768" s="66" t="s">
        <v>2905</v>
      </c>
      <c r="C2768" s="12" t="s">
        <v>2906</v>
      </c>
      <c r="D2768" s="12">
        <v>1</v>
      </c>
      <c r="E2768" s="12">
        <v>64255692</v>
      </c>
      <c r="F2768" s="66">
        <v>64255920</v>
      </c>
      <c r="G2768" s="12" t="s">
        <v>290</v>
      </c>
      <c r="H2768" s="12" t="s">
        <v>308</v>
      </c>
      <c r="I2768" s="12" t="s">
        <v>24</v>
      </c>
      <c r="J2768" s="66">
        <v>85303</v>
      </c>
    </row>
    <row r="2769" spans="2:10">
      <c r="B2769" s="66" t="s">
        <v>2907</v>
      </c>
      <c r="C2769" s="12" t="s">
        <v>2908</v>
      </c>
      <c r="D2769" s="12">
        <v>1</v>
      </c>
      <c r="E2769" s="12">
        <v>64557866</v>
      </c>
      <c r="F2769" s="66">
        <v>64558055</v>
      </c>
      <c r="G2769" s="12" t="s">
        <v>290</v>
      </c>
      <c r="H2769" s="12" t="s">
        <v>308</v>
      </c>
      <c r="I2769" s="12" t="s">
        <v>17</v>
      </c>
      <c r="J2769" s="66">
        <v>1896</v>
      </c>
    </row>
    <row r="2770" spans="2:10">
      <c r="B2770" s="66" t="s">
        <v>2909</v>
      </c>
      <c r="C2770" s="12" t="s">
        <v>2910</v>
      </c>
      <c r="D2770" s="12">
        <v>1</v>
      </c>
      <c r="E2770" s="12">
        <v>64654138</v>
      </c>
      <c r="F2770" s="66">
        <v>64654447</v>
      </c>
      <c r="G2770" s="12" t="s">
        <v>290</v>
      </c>
      <c r="H2770" s="12" t="s">
        <v>308</v>
      </c>
      <c r="I2770" s="12" t="s">
        <v>24</v>
      </c>
      <c r="J2770" s="66">
        <v>2797</v>
      </c>
    </row>
    <row r="2771" spans="2:10">
      <c r="B2771" s="66" t="s">
        <v>2911</v>
      </c>
      <c r="C2771" s="12" t="s">
        <v>2912</v>
      </c>
      <c r="D2771" s="12">
        <v>1</v>
      </c>
      <c r="E2771" s="12">
        <v>65682036</v>
      </c>
      <c r="F2771" s="66">
        <v>65682220</v>
      </c>
      <c r="G2771" s="12" t="s">
        <v>290</v>
      </c>
      <c r="H2771" s="12" t="s">
        <v>308</v>
      </c>
      <c r="I2771" s="12" t="s">
        <v>24</v>
      </c>
      <c r="J2771" s="66">
        <v>9895</v>
      </c>
    </row>
    <row r="2772" spans="2:10">
      <c r="B2772" s="66" t="s">
        <v>2913</v>
      </c>
      <c r="C2772" s="12" t="s">
        <v>2914</v>
      </c>
      <c r="D2772" s="12">
        <v>1</v>
      </c>
      <c r="E2772" s="12">
        <v>65766394</v>
      </c>
      <c r="F2772" s="66">
        <v>65766579</v>
      </c>
      <c r="G2772" s="12" t="s">
        <v>302</v>
      </c>
      <c r="H2772" s="12" t="s">
        <v>308</v>
      </c>
      <c r="I2772" s="12" t="s">
        <v>24</v>
      </c>
      <c r="J2772" s="66">
        <v>-436</v>
      </c>
    </row>
    <row r="2773" spans="2:10">
      <c r="B2773" s="66" t="s">
        <v>2915</v>
      </c>
      <c r="C2773" s="12" t="s">
        <v>2916</v>
      </c>
      <c r="D2773" s="12">
        <v>1</v>
      </c>
      <c r="E2773" s="12">
        <v>66103742</v>
      </c>
      <c r="F2773" s="66">
        <v>66104180</v>
      </c>
      <c r="G2773" s="12" t="s">
        <v>290</v>
      </c>
      <c r="H2773" s="12" t="s">
        <v>308</v>
      </c>
      <c r="I2773" s="12" t="s">
        <v>17</v>
      </c>
      <c r="J2773" s="66">
        <v>4430</v>
      </c>
    </row>
    <row r="2774" spans="2:10">
      <c r="B2774" s="66" t="s">
        <v>2917</v>
      </c>
      <c r="C2774" s="12" t="s">
        <v>2918</v>
      </c>
      <c r="D2774" s="12">
        <v>1</v>
      </c>
      <c r="E2774" s="12">
        <v>67519040</v>
      </c>
      <c r="F2774" s="66">
        <v>67519270</v>
      </c>
      <c r="G2774" s="12" t="s">
        <v>290</v>
      </c>
      <c r="H2774" s="12" t="s">
        <v>308</v>
      </c>
      <c r="I2774" s="12" t="s">
        <v>17</v>
      </c>
      <c r="J2774" s="66">
        <v>24171</v>
      </c>
    </row>
    <row r="2775" spans="2:10">
      <c r="B2775" s="66" t="s">
        <v>2919</v>
      </c>
      <c r="C2775" s="12" t="s">
        <v>2920</v>
      </c>
      <c r="D2775" s="12">
        <v>1</v>
      </c>
      <c r="E2775" s="12">
        <v>69742420</v>
      </c>
      <c r="F2775" s="66">
        <v>69742741</v>
      </c>
      <c r="G2775" s="12" t="s">
        <v>290</v>
      </c>
      <c r="H2775" s="12" t="s">
        <v>308</v>
      </c>
      <c r="I2775" s="12" t="s">
        <v>17</v>
      </c>
      <c r="J2775" s="66">
        <v>5158</v>
      </c>
    </row>
    <row r="2776" spans="2:10">
      <c r="B2776" s="66" t="s">
        <v>2921</v>
      </c>
      <c r="C2776" s="12" t="s">
        <v>2922</v>
      </c>
      <c r="D2776" s="12">
        <v>1</v>
      </c>
      <c r="E2776" s="12">
        <v>71470264</v>
      </c>
      <c r="F2776" s="66">
        <v>71470476</v>
      </c>
      <c r="G2776" s="12" t="s">
        <v>290</v>
      </c>
      <c r="H2776" s="12" t="s">
        <v>308</v>
      </c>
      <c r="I2776" s="12" t="s">
        <v>24</v>
      </c>
      <c r="J2776" s="66">
        <v>21373</v>
      </c>
    </row>
    <row r="2777" spans="2:10">
      <c r="B2777" s="66" t="s">
        <v>2923</v>
      </c>
      <c r="C2777" s="12" t="s">
        <v>2924</v>
      </c>
      <c r="D2777" s="12">
        <v>1</v>
      </c>
      <c r="E2777" s="12">
        <v>71596213</v>
      </c>
      <c r="F2777" s="66">
        <v>71596448</v>
      </c>
      <c r="G2777" s="12" t="s">
        <v>290</v>
      </c>
      <c r="H2777" s="12" t="s">
        <v>308</v>
      </c>
      <c r="I2777" s="12" t="s">
        <v>17</v>
      </c>
      <c r="J2777" s="66">
        <v>49353</v>
      </c>
    </row>
    <row r="2778" spans="2:10">
      <c r="B2778" s="66" t="s">
        <v>2925</v>
      </c>
      <c r="C2778" s="12" t="s">
        <v>2926</v>
      </c>
      <c r="D2778" s="12">
        <v>1</v>
      </c>
      <c r="E2778" s="12">
        <v>73883422</v>
      </c>
      <c r="F2778" s="66">
        <v>73883630</v>
      </c>
      <c r="G2778" s="12" t="s">
        <v>290</v>
      </c>
      <c r="H2778" s="12" t="s">
        <v>308</v>
      </c>
      <c r="I2778" s="12" t="s">
        <v>17</v>
      </c>
      <c r="J2778" s="66">
        <v>14583</v>
      </c>
    </row>
    <row r="2779" spans="2:10">
      <c r="B2779" s="66" t="s">
        <v>2927</v>
      </c>
      <c r="C2779" s="12" t="s">
        <v>2928</v>
      </c>
      <c r="D2779" s="12">
        <v>1</v>
      </c>
      <c r="E2779" s="12">
        <v>74275945</v>
      </c>
      <c r="F2779" s="66">
        <v>74276137</v>
      </c>
      <c r="G2779" s="12" t="s">
        <v>290</v>
      </c>
      <c r="H2779" s="12" t="s">
        <v>308</v>
      </c>
      <c r="I2779" s="12" t="s">
        <v>24</v>
      </c>
      <c r="J2779" s="66">
        <v>22558</v>
      </c>
    </row>
    <row r="2780" spans="2:10">
      <c r="B2780" s="66" t="s">
        <v>2929</v>
      </c>
      <c r="C2780" s="12" t="s">
        <v>2930</v>
      </c>
      <c r="D2780" s="12">
        <v>1</v>
      </c>
      <c r="E2780" s="12">
        <v>74368475</v>
      </c>
      <c r="F2780" s="66">
        <v>74368662</v>
      </c>
      <c r="G2780" s="12" t="s">
        <v>290</v>
      </c>
      <c r="H2780" s="12" t="s">
        <v>308</v>
      </c>
      <c r="I2780" s="12" t="s">
        <v>24</v>
      </c>
      <c r="J2780" s="66">
        <v>7702</v>
      </c>
    </row>
    <row r="2781" spans="2:10">
      <c r="B2781" s="66" t="s">
        <v>2931</v>
      </c>
      <c r="C2781" s="12" t="s">
        <v>2932</v>
      </c>
      <c r="D2781" s="12">
        <v>1</v>
      </c>
      <c r="E2781" s="12">
        <v>75093446</v>
      </c>
      <c r="F2781" s="66">
        <v>75093630</v>
      </c>
      <c r="G2781" s="12" t="s">
        <v>290</v>
      </c>
      <c r="H2781" s="12" t="s">
        <v>308</v>
      </c>
      <c r="I2781" s="12" t="s">
        <v>17</v>
      </c>
      <c r="J2781" s="66">
        <v>3610</v>
      </c>
    </row>
    <row r="2782" spans="2:10">
      <c r="B2782" s="66" t="s">
        <v>2933</v>
      </c>
      <c r="C2782" s="12" t="s">
        <v>2934</v>
      </c>
      <c r="D2782" s="12">
        <v>1</v>
      </c>
      <c r="E2782" s="12">
        <v>76410298</v>
      </c>
      <c r="F2782" s="66">
        <v>76410700</v>
      </c>
      <c r="G2782" s="12" t="s">
        <v>302</v>
      </c>
      <c r="H2782" s="12" t="s">
        <v>308</v>
      </c>
      <c r="I2782" s="12" t="s">
        <v>24</v>
      </c>
      <c r="J2782" s="66">
        <v>-2642</v>
      </c>
    </row>
    <row r="2783" spans="2:10">
      <c r="B2783" s="66" t="s">
        <v>2935</v>
      </c>
      <c r="C2783" s="12" t="s">
        <v>2936</v>
      </c>
      <c r="D2783" s="12">
        <v>1</v>
      </c>
      <c r="E2783" s="12">
        <v>77854366</v>
      </c>
      <c r="F2783" s="66">
        <v>77854550</v>
      </c>
      <c r="G2783" s="12" t="s">
        <v>290</v>
      </c>
      <c r="H2783" s="12" t="s">
        <v>308</v>
      </c>
      <c r="I2783" s="12" t="s">
        <v>24</v>
      </c>
      <c r="J2783" s="66">
        <v>63733</v>
      </c>
    </row>
    <row r="2784" spans="2:10">
      <c r="B2784" s="66" t="s">
        <v>2937</v>
      </c>
      <c r="C2784" s="12" t="s">
        <v>2938</v>
      </c>
      <c r="D2784" s="12">
        <v>1</v>
      </c>
      <c r="E2784" s="12">
        <v>78019792</v>
      </c>
      <c r="F2784" s="66">
        <v>78019977</v>
      </c>
      <c r="G2784" s="12" t="s">
        <v>290</v>
      </c>
      <c r="H2784" s="12" t="s">
        <v>308</v>
      </c>
      <c r="I2784" s="12" t="s">
        <v>24</v>
      </c>
      <c r="J2784" s="66">
        <v>148725</v>
      </c>
    </row>
    <row r="2785" spans="2:10">
      <c r="B2785" s="66" t="s">
        <v>2939</v>
      </c>
      <c r="C2785" s="12" t="s">
        <v>2940</v>
      </c>
      <c r="D2785" s="12">
        <v>1</v>
      </c>
      <c r="E2785" s="12">
        <v>78688433</v>
      </c>
      <c r="F2785" s="66">
        <v>78688617</v>
      </c>
      <c r="G2785" s="12" t="s">
        <v>1003</v>
      </c>
      <c r="H2785" s="12" t="s">
        <v>308</v>
      </c>
      <c r="I2785" s="12" t="s">
        <v>24</v>
      </c>
      <c r="J2785" s="66">
        <v>2332</v>
      </c>
    </row>
    <row r="2786" spans="2:10">
      <c r="B2786" s="66" t="s">
        <v>2941</v>
      </c>
      <c r="C2786" s="12" t="s">
        <v>2942</v>
      </c>
      <c r="D2786" s="12">
        <v>1</v>
      </c>
      <c r="E2786" s="12">
        <v>80801535</v>
      </c>
      <c r="F2786" s="66">
        <v>80801931</v>
      </c>
      <c r="G2786" s="12" t="s">
        <v>290</v>
      </c>
      <c r="H2786" s="12" t="s">
        <v>308</v>
      </c>
      <c r="I2786" s="12" t="s">
        <v>17</v>
      </c>
      <c r="J2786" s="66">
        <v>11565</v>
      </c>
    </row>
    <row r="2787" spans="2:10">
      <c r="B2787" s="66" t="s">
        <v>2943</v>
      </c>
      <c r="C2787" s="12" t="s">
        <v>2944</v>
      </c>
      <c r="D2787" s="12">
        <v>1</v>
      </c>
      <c r="E2787" s="12">
        <v>81891445</v>
      </c>
      <c r="F2787" s="66">
        <v>81891728</v>
      </c>
      <c r="G2787" s="12" t="s">
        <v>302</v>
      </c>
      <c r="H2787" s="12" t="s">
        <v>308</v>
      </c>
      <c r="I2787" s="12" t="s">
        <v>24</v>
      </c>
      <c r="J2787" s="66">
        <v>-3430</v>
      </c>
    </row>
    <row r="2788" spans="2:10">
      <c r="B2788" s="66" t="s">
        <v>2945</v>
      </c>
      <c r="C2788" s="12" t="s">
        <v>2946</v>
      </c>
      <c r="D2788" s="12">
        <v>1</v>
      </c>
      <c r="E2788" s="12">
        <v>82203266</v>
      </c>
      <c r="F2788" s="66">
        <v>82203582</v>
      </c>
      <c r="G2788" s="12" t="s">
        <v>290</v>
      </c>
      <c r="H2788" s="12" t="s">
        <v>308</v>
      </c>
      <c r="I2788" s="12" t="s">
        <v>24</v>
      </c>
      <c r="J2788" s="66">
        <v>6035</v>
      </c>
    </row>
    <row r="2789" spans="2:10">
      <c r="B2789" s="66" t="s">
        <v>2947</v>
      </c>
      <c r="C2789" s="12" t="s">
        <v>2948</v>
      </c>
      <c r="D2789" s="12">
        <v>1</v>
      </c>
      <c r="E2789" s="12">
        <v>83394169</v>
      </c>
      <c r="F2789" s="66">
        <v>83394395</v>
      </c>
      <c r="G2789" s="12" t="s">
        <v>290</v>
      </c>
      <c r="H2789" s="12" t="s">
        <v>308</v>
      </c>
      <c r="I2789" s="12" t="s">
        <v>24</v>
      </c>
      <c r="J2789" s="66">
        <v>13779</v>
      </c>
    </row>
    <row r="2790" spans="2:10">
      <c r="B2790" s="66" t="s">
        <v>2949</v>
      </c>
      <c r="C2790" s="12" t="s">
        <v>2950</v>
      </c>
      <c r="D2790" s="12">
        <v>1</v>
      </c>
      <c r="E2790" s="12">
        <v>83605706</v>
      </c>
      <c r="F2790" s="66">
        <v>83605954</v>
      </c>
      <c r="G2790" s="12" t="s">
        <v>290</v>
      </c>
      <c r="H2790" s="12" t="s">
        <v>308</v>
      </c>
      <c r="I2790" s="12" t="s">
        <v>24</v>
      </c>
      <c r="J2790" s="66">
        <v>12145</v>
      </c>
    </row>
    <row r="2791" spans="2:10">
      <c r="B2791" s="66" t="s">
        <v>2951</v>
      </c>
      <c r="C2791" s="12" t="s">
        <v>2952</v>
      </c>
      <c r="D2791" s="12">
        <v>1</v>
      </c>
      <c r="E2791" s="12">
        <v>84212342</v>
      </c>
      <c r="F2791" s="66">
        <v>84212552</v>
      </c>
      <c r="G2791" s="12" t="s">
        <v>302</v>
      </c>
      <c r="H2791" s="12" t="s">
        <v>308</v>
      </c>
      <c r="I2791" s="12" t="s">
        <v>17</v>
      </c>
      <c r="J2791" s="66">
        <v>-1911</v>
      </c>
    </row>
    <row r="2792" spans="2:10">
      <c r="B2792" s="66" t="s">
        <v>2953</v>
      </c>
      <c r="C2792" s="12" t="s">
        <v>2954</v>
      </c>
      <c r="D2792" s="12">
        <v>1</v>
      </c>
      <c r="E2792" s="12">
        <v>85105964</v>
      </c>
      <c r="F2792" s="66">
        <v>85106148</v>
      </c>
      <c r="G2792" s="12" t="s">
        <v>290</v>
      </c>
      <c r="H2792" s="12" t="s">
        <v>308</v>
      </c>
      <c r="I2792" s="12" t="s">
        <v>24</v>
      </c>
      <c r="J2792" s="66">
        <v>18588</v>
      </c>
    </row>
    <row r="2793" spans="2:10">
      <c r="B2793" s="66" t="s">
        <v>2955</v>
      </c>
      <c r="C2793" s="12" t="s">
        <v>2956</v>
      </c>
      <c r="D2793" s="12">
        <v>1</v>
      </c>
      <c r="E2793" s="12">
        <v>85139651</v>
      </c>
      <c r="F2793" s="66">
        <v>85139916</v>
      </c>
      <c r="G2793" s="12" t="s">
        <v>307</v>
      </c>
      <c r="H2793" s="12" t="s">
        <v>308</v>
      </c>
      <c r="I2793" s="12" t="s">
        <v>24</v>
      </c>
      <c r="J2793" s="66">
        <v>83078</v>
      </c>
    </row>
    <row r="2794" spans="2:10">
      <c r="B2794" s="66" t="s">
        <v>2957</v>
      </c>
      <c r="C2794" s="12" t="s">
        <v>2958</v>
      </c>
      <c r="D2794" s="12">
        <v>1</v>
      </c>
      <c r="E2794" s="12">
        <v>85411630</v>
      </c>
      <c r="F2794" s="66">
        <v>85411868</v>
      </c>
      <c r="G2794" s="12" t="s">
        <v>476</v>
      </c>
      <c r="H2794" s="12" t="s">
        <v>308</v>
      </c>
      <c r="I2794" s="12" t="s">
        <v>17</v>
      </c>
      <c r="J2794" s="66">
        <v>26868</v>
      </c>
    </row>
    <row r="2795" spans="2:10">
      <c r="B2795" s="66" t="s">
        <v>2959</v>
      </c>
      <c r="C2795" s="12" t="s">
        <v>2960</v>
      </c>
      <c r="D2795" s="12">
        <v>1</v>
      </c>
      <c r="E2795" s="12">
        <v>85651005</v>
      </c>
      <c r="F2795" s="66">
        <v>85651226</v>
      </c>
      <c r="G2795" s="12" t="s">
        <v>476</v>
      </c>
      <c r="H2795" s="12" t="s">
        <v>308</v>
      </c>
      <c r="I2795" s="12" t="s">
        <v>17</v>
      </c>
      <c r="J2795" s="66">
        <v>4482</v>
      </c>
    </row>
    <row r="2796" spans="2:10">
      <c r="B2796" s="66" t="s">
        <v>2961</v>
      </c>
      <c r="C2796" s="12" t="s">
        <v>2962</v>
      </c>
      <c r="D2796" s="12">
        <v>1</v>
      </c>
      <c r="E2796" s="12">
        <v>86119241</v>
      </c>
      <c r="F2796" s="66">
        <v>86119496</v>
      </c>
      <c r="G2796" s="12" t="s">
        <v>290</v>
      </c>
      <c r="H2796" s="12" t="s">
        <v>308</v>
      </c>
      <c r="I2796" s="12" t="s">
        <v>24</v>
      </c>
      <c r="J2796" s="66">
        <v>25512</v>
      </c>
    </row>
    <row r="2797" spans="2:10">
      <c r="B2797" s="66" t="s">
        <v>2963</v>
      </c>
      <c r="C2797" s="12" t="s">
        <v>2964</v>
      </c>
      <c r="D2797" s="12">
        <v>1</v>
      </c>
      <c r="E2797" s="12">
        <v>86162614</v>
      </c>
      <c r="F2797" s="66">
        <v>86162804</v>
      </c>
      <c r="G2797" s="12" t="s">
        <v>290</v>
      </c>
      <c r="H2797" s="12" t="s">
        <v>308</v>
      </c>
      <c r="I2797" s="12" t="s">
        <v>17</v>
      </c>
      <c r="J2797" s="66">
        <v>4967</v>
      </c>
    </row>
    <row r="2798" spans="2:10">
      <c r="B2798" s="66" t="s">
        <v>2965</v>
      </c>
      <c r="C2798" s="12" t="s">
        <v>2966</v>
      </c>
      <c r="D2798" s="12">
        <v>1</v>
      </c>
      <c r="E2798" s="12">
        <v>86299150</v>
      </c>
      <c r="F2798" s="66">
        <v>86299444</v>
      </c>
      <c r="G2798" s="12" t="s">
        <v>302</v>
      </c>
      <c r="H2798" s="12" t="s">
        <v>308</v>
      </c>
      <c r="I2798" s="12" t="s">
        <v>17</v>
      </c>
      <c r="J2798" s="66">
        <v>-4430</v>
      </c>
    </row>
    <row r="2799" spans="2:10">
      <c r="B2799" s="66" t="s">
        <v>2967</v>
      </c>
      <c r="C2799" s="12" t="s">
        <v>2968</v>
      </c>
      <c r="D2799" s="12">
        <v>1</v>
      </c>
      <c r="E2799" s="12">
        <v>86429015</v>
      </c>
      <c r="F2799" s="66">
        <v>86429242</v>
      </c>
      <c r="G2799" s="12" t="s">
        <v>290</v>
      </c>
      <c r="H2799" s="12" t="s">
        <v>308</v>
      </c>
      <c r="I2799" s="12" t="s">
        <v>24</v>
      </c>
      <c r="J2799" s="66">
        <v>80326</v>
      </c>
    </row>
    <row r="2800" spans="2:10">
      <c r="B2800" s="66" t="s">
        <v>2969</v>
      </c>
      <c r="C2800" s="12" t="s">
        <v>2970</v>
      </c>
      <c r="D2800" s="12">
        <v>1</v>
      </c>
      <c r="E2800" s="12">
        <v>86694528</v>
      </c>
      <c r="F2800" s="66">
        <v>86694894</v>
      </c>
      <c r="G2800" s="12" t="s">
        <v>302</v>
      </c>
      <c r="H2800" s="12" t="s">
        <v>308</v>
      </c>
      <c r="I2800" s="12" t="s">
        <v>24</v>
      </c>
      <c r="J2800" s="66">
        <v>-3896</v>
      </c>
    </row>
    <row r="2801" spans="2:10">
      <c r="B2801" s="66" t="s">
        <v>2971</v>
      </c>
      <c r="C2801" s="12" t="s">
        <v>2972</v>
      </c>
      <c r="D2801" s="12">
        <v>1</v>
      </c>
      <c r="E2801" s="12">
        <v>86999652</v>
      </c>
      <c r="F2801" s="66">
        <v>86999836</v>
      </c>
      <c r="G2801" s="12" t="s">
        <v>290</v>
      </c>
      <c r="H2801" s="12" t="s">
        <v>308</v>
      </c>
      <c r="I2801" s="12" t="s">
        <v>24</v>
      </c>
      <c r="J2801" s="66">
        <v>1512</v>
      </c>
    </row>
    <row r="2802" spans="2:10">
      <c r="B2802" s="66" t="s">
        <v>2973</v>
      </c>
      <c r="C2802" s="12" t="s">
        <v>2974</v>
      </c>
      <c r="D2802" s="12">
        <v>1</v>
      </c>
      <c r="E2802" s="12">
        <v>87045191</v>
      </c>
      <c r="F2802" s="66">
        <v>87045513</v>
      </c>
      <c r="G2802" s="12" t="s">
        <v>290</v>
      </c>
      <c r="H2802" s="12" t="s">
        <v>308</v>
      </c>
      <c r="I2802" s="12" t="s">
        <v>17</v>
      </c>
      <c r="J2802" s="66">
        <v>3711</v>
      </c>
    </row>
    <row r="2803" spans="2:10">
      <c r="B2803" s="66" t="s">
        <v>2975</v>
      </c>
      <c r="C2803" s="12" t="s">
        <v>2976</v>
      </c>
      <c r="D2803" s="12">
        <v>1</v>
      </c>
      <c r="E2803" s="12">
        <v>87060411</v>
      </c>
      <c r="F2803" s="66">
        <v>87060595</v>
      </c>
      <c r="G2803" s="12" t="s">
        <v>290</v>
      </c>
      <c r="H2803" s="12" t="s">
        <v>308</v>
      </c>
      <c r="I2803" s="12" t="s">
        <v>24</v>
      </c>
      <c r="J2803" s="66">
        <v>6953</v>
      </c>
    </row>
    <row r="2804" spans="2:10">
      <c r="B2804" s="66" t="s">
        <v>2977</v>
      </c>
      <c r="C2804" s="12" t="s">
        <v>2978</v>
      </c>
      <c r="D2804" s="12">
        <v>1</v>
      </c>
      <c r="E2804" s="12">
        <v>87155887</v>
      </c>
      <c r="F2804" s="66">
        <v>87156137</v>
      </c>
      <c r="G2804" s="12" t="s">
        <v>302</v>
      </c>
      <c r="H2804" s="12" t="s">
        <v>308</v>
      </c>
      <c r="I2804" s="12" t="s">
        <v>24</v>
      </c>
      <c r="J2804" s="66">
        <v>-2030</v>
      </c>
    </row>
    <row r="2805" spans="2:10">
      <c r="B2805" s="66" t="s">
        <v>2979</v>
      </c>
      <c r="C2805" s="12" t="s">
        <v>2980</v>
      </c>
      <c r="D2805" s="12">
        <v>1</v>
      </c>
      <c r="E2805" s="12">
        <v>87277127</v>
      </c>
      <c r="F2805" s="66">
        <v>87277742</v>
      </c>
      <c r="G2805" s="12" t="s">
        <v>290</v>
      </c>
      <c r="H2805" s="12" t="s">
        <v>308</v>
      </c>
      <c r="I2805" s="12" t="s">
        <v>24</v>
      </c>
      <c r="J2805" s="66">
        <v>8953</v>
      </c>
    </row>
    <row r="2806" spans="2:10">
      <c r="B2806" s="66" t="s">
        <v>2981</v>
      </c>
      <c r="C2806" s="12" t="s">
        <v>2982</v>
      </c>
      <c r="D2806" s="12">
        <v>1</v>
      </c>
      <c r="E2806" s="12">
        <v>88012432</v>
      </c>
      <c r="F2806" s="66">
        <v>88013710</v>
      </c>
      <c r="G2806" s="12" t="s">
        <v>302</v>
      </c>
      <c r="H2806" s="12" t="s">
        <v>308</v>
      </c>
      <c r="I2806" s="12" t="s">
        <v>24</v>
      </c>
      <c r="J2806" s="66">
        <v>-3495</v>
      </c>
    </row>
    <row r="2807" spans="2:10">
      <c r="B2807" s="66" t="s">
        <v>2983</v>
      </c>
      <c r="C2807" s="12" t="s">
        <v>2984</v>
      </c>
      <c r="D2807" s="12">
        <v>1</v>
      </c>
      <c r="E2807" s="12">
        <v>88108516</v>
      </c>
      <c r="F2807" s="66">
        <v>88109030</v>
      </c>
      <c r="G2807" s="12" t="s">
        <v>302</v>
      </c>
      <c r="H2807" s="12" t="s">
        <v>308</v>
      </c>
      <c r="I2807" s="12" t="s">
        <v>24</v>
      </c>
      <c r="J2807" s="66">
        <v>-1541</v>
      </c>
    </row>
    <row r="2808" spans="2:10">
      <c r="B2808" s="66" t="s">
        <v>2985</v>
      </c>
      <c r="C2808" s="12" t="s">
        <v>2986</v>
      </c>
      <c r="D2808" s="12">
        <v>1</v>
      </c>
      <c r="E2808" s="12">
        <v>88222982</v>
      </c>
      <c r="F2808" s="66">
        <v>88223314</v>
      </c>
      <c r="G2808" s="12" t="s">
        <v>302</v>
      </c>
      <c r="H2808" s="12" t="s">
        <v>308</v>
      </c>
      <c r="I2808" s="12" t="s">
        <v>17</v>
      </c>
      <c r="J2808" s="66">
        <v>-4212</v>
      </c>
    </row>
    <row r="2809" spans="2:10">
      <c r="B2809" s="66" t="s">
        <v>2987</v>
      </c>
      <c r="C2809" s="12" t="s">
        <v>2988</v>
      </c>
      <c r="D2809" s="12">
        <v>1</v>
      </c>
      <c r="E2809" s="12">
        <v>88333438</v>
      </c>
      <c r="F2809" s="66">
        <v>88333755</v>
      </c>
      <c r="G2809" s="12" t="s">
        <v>290</v>
      </c>
      <c r="H2809" s="12" t="s">
        <v>308</v>
      </c>
      <c r="I2809" s="12" t="s">
        <v>17</v>
      </c>
      <c r="J2809" s="66">
        <v>7153</v>
      </c>
    </row>
    <row r="2810" spans="2:10">
      <c r="B2810" s="66" t="s">
        <v>2989</v>
      </c>
      <c r="C2810" s="12" t="s">
        <v>2990</v>
      </c>
      <c r="D2810" s="12">
        <v>1</v>
      </c>
      <c r="E2810" s="12">
        <v>88469784</v>
      </c>
      <c r="F2810" s="66">
        <v>88470047</v>
      </c>
      <c r="G2810" s="12" t="s">
        <v>290</v>
      </c>
      <c r="H2810" s="12" t="s">
        <v>308</v>
      </c>
      <c r="I2810" s="12" t="s">
        <v>17</v>
      </c>
      <c r="J2810" s="66">
        <v>10310</v>
      </c>
    </row>
    <row r="2811" spans="2:10">
      <c r="B2811" s="66" t="s">
        <v>2991</v>
      </c>
      <c r="C2811" s="12" t="s">
        <v>2992</v>
      </c>
      <c r="D2811" s="12">
        <v>1</v>
      </c>
      <c r="E2811" s="12">
        <v>88920238</v>
      </c>
      <c r="F2811" s="66">
        <v>88920576</v>
      </c>
      <c r="G2811" s="12" t="s">
        <v>290</v>
      </c>
      <c r="H2811" s="12" t="s">
        <v>308</v>
      </c>
      <c r="I2811" s="12" t="s">
        <v>17</v>
      </c>
      <c r="J2811" s="66">
        <v>6112</v>
      </c>
    </row>
    <row r="2812" spans="2:10">
      <c r="B2812" s="66" t="s">
        <v>2993</v>
      </c>
      <c r="C2812" s="12" t="s">
        <v>2994</v>
      </c>
      <c r="D2812" s="12">
        <v>1</v>
      </c>
      <c r="E2812" s="12">
        <v>89934359</v>
      </c>
      <c r="F2812" s="66">
        <v>89934617</v>
      </c>
      <c r="G2812" s="12" t="s">
        <v>290</v>
      </c>
      <c r="H2812" s="12" t="s">
        <v>308</v>
      </c>
      <c r="I2812" s="12" t="s">
        <v>24</v>
      </c>
      <c r="J2812" s="66">
        <v>24317</v>
      </c>
    </row>
    <row r="2813" spans="2:10">
      <c r="B2813" s="66" t="s">
        <v>2995</v>
      </c>
      <c r="C2813" s="12" t="s">
        <v>2996</v>
      </c>
      <c r="D2813" s="12">
        <v>1</v>
      </c>
      <c r="E2813" s="12">
        <v>90006058</v>
      </c>
      <c r="F2813" s="66">
        <v>90006297</v>
      </c>
      <c r="G2813" s="12" t="s">
        <v>290</v>
      </c>
      <c r="H2813" s="12" t="s">
        <v>308</v>
      </c>
      <c r="I2813" s="12" t="s">
        <v>24</v>
      </c>
      <c r="J2813" s="66">
        <v>24462</v>
      </c>
    </row>
    <row r="2814" spans="2:10">
      <c r="B2814" s="66" t="s">
        <v>2997</v>
      </c>
      <c r="C2814" s="12" t="s">
        <v>2998</v>
      </c>
      <c r="D2814" s="12">
        <v>1</v>
      </c>
      <c r="E2814" s="12">
        <v>90341864</v>
      </c>
      <c r="F2814" s="66">
        <v>90342049</v>
      </c>
      <c r="G2814" s="12" t="s">
        <v>302</v>
      </c>
      <c r="H2814" s="12" t="s">
        <v>308</v>
      </c>
      <c r="I2814" s="12" t="s">
        <v>17</v>
      </c>
      <c r="J2814" s="66">
        <v>-95</v>
      </c>
    </row>
    <row r="2815" spans="2:10">
      <c r="B2815" s="66" t="s">
        <v>2999</v>
      </c>
      <c r="C2815" s="12" t="s">
        <v>3000</v>
      </c>
      <c r="D2815" s="12">
        <v>1</v>
      </c>
      <c r="E2815" s="12">
        <v>90407915</v>
      </c>
      <c r="F2815" s="66">
        <v>90408107</v>
      </c>
      <c r="G2815" s="12" t="s">
        <v>290</v>
      </c>
      <c r="H2815" s="12" t="s">
        <v>308</v>
      </c>
      <c r="I2815" s="12" t="s">
        <v>24</v>
      </c>
      <c r="J2815" s="66">
        <v>7059</v>
      </c>
    </row>
    <row r="2816" spans="2:10">
      <c r="B2816" s="66" t="s">
        <v>3001</v>
      </c>
      <c r="C2816" s="12" t="s">
        <v>3002</v>
      </c>
      <c r="D2816" s="12">
        <v>1</v>
      </c>
      <c r="E2816" s="12">
        <v>90434306</v>
      </c>
      <c r="F2816" s="66">
        <v>90434498</v>
      </c>
      <c r="G2816" s="12" t="s">
        <v>290</v>
      </c>
      <c r="H2816" s="12" t="s">
        <v>308</v>
      </c>
      <c r="I2816" s="12" t="s">
        <v>24</v>
      </c>
      <c r="J2816" s="66">
        <v>67417</v>
      </c>
    </row>
    <row r="2817" spans="2:10">
      <c r="B2817" s="66" t="s">
        <v>3003</v>
      </c>
      <c r="C2817" s="12" t="s">
        <v>3004</v>
      </c>
      <c r="D2817" s="12">
        <v>1</v>
      </c>
      <c r="E2817" s="12">
        <v>90876499</v>
      </c>
      <c r="F2817" s="66">
        <v>90876687</v>
      </c>
      <c r="G2817" s="12" t="s">
        <v>290</v>
      </c>
      <c r="H2817" s="12" t="s">
        <v>308</v>
      </c>
      <c r="I2817" s="12" t="s">
        <v>24</v>
      </c>
      <c r="J2817" s="66">
        <v>32979</v>
      </c>
    </row>
    <row r="2818" spans="2:10">
      <c r="B2818" s="66" t="s">
        <v>3005</v>
      </c>
      <c r="C2818" s="12" t="s">
        <v>3006</v>
      </c>
      <c r="D2818" s="12">
        <v>1</v>
      </c>
      <c r="E2818" s="12">
        <v>91354229</v>
      </c>
      <c r="F2818" s="66">
        <v>91354417</v>
      </c>
      <c r="G2818" s="12" t="s">
        <v>302</v>
      </c>
      <c r="H2818" s="12" t="s">
        <v>308</v>
      </c>
      <c r="I2818" s="12" t="s">
        <v>24</v>
      </c>
      <c r="J2818" s="66">
        <v>-722</v>
      </c>
    </row>
    <row r="2819" spans="2:10">
      <c r="B2819" s="66" t="s">
        <v>3007</v>
      </c>
      <c r="C2819" s="12" t="s">
        <v>3008</v>
      </c>
      <c r="D2819" s="12">
        <v>1</v>
      </c>
      <c r="E2819" s="12">
        <v>91584315</v>
      </c>
      <c r="F2819" s="66">
        <v>91584602</v>
      </c>
      <c r="G2819" s="12" t="s">
        <v>302</v>
      </c>
      <c r="H2819" s="12" t="s">
        <v>308</v>
      </c>
      <c r="I2819" s="12" t="s">
        <v>24</v>
      </c>
      <c r="J2819" s="66">
        <v>-3226</v>
      </c>
    </row>
    <row r="2820" spans="2:10">
      <c r="B2820" s="66" t="s">
        <v>3009</v>
      </c>
      <c r="C2820" s="12" t="s">
        <v>3010</v>
      </c>
      <c r="D2820" s="12">
        <v>1</v>
      </c>
      <c r="E2820" s="12">
        <v>91638190</v>
      </c>
      <c r="F2820" s="66">
        <v>91638376</v>
      </c>
      <c r="G2820" s="12" t="s">
        <v>290</v>
      </c>
      <c r="H2820" s="12" t="s">
        <v>308</v>
      </c>
      <c r="I2820" s="12" t="s">
        <v>24</v>
      </c>
      <c r="J2820" s="66">
        <v>23275</v>
      </c>
    </row>
    <row r="2821" spans="2:10">
      <c r="B2821" s="66" t="s">
        <v>3011</v>
      </c>
      <c r="C2821" s="12" t="s">
        <v>3012</v>
      </c>
      <c r="D2821" s="12">
        <v>1</v>
      </c>
      <c r="E2821" s="12">
        <v>91708710</v>
      </c>
      <c r="F2821" s="66">
        <v>91708894</v>
      </c>
      <c r="G2821" s="12" t="s">
        <v>302</v>
      </c>
      <c r="H2821" s="12" t="s">
        <v>308</v>
      </c>
      <c r="I2821" s="12" t="s">
        <v>17</v>
      </c>
      <c r="J2821" s="66">
        <v>-1693</v>
      </c>
    </row>
    <row r="2822" spans="2:10">
      <c r="B2822" s="66" t="s">
        <v>3013</v>
      </c>
      <c r="C2822" s="12" t="s">
        <v>3014</v>
      </c>
      <c r="D2822" s="12">
        <v>1</v>
      </c>
      <c r="E2822" s="12">
        <v>92208521</v>
      </c>
      <c r="F2822" s="66">
        <v>92208948</v>
      </c>
      <c r="G2822" s="12" t="s">
        <v>290</v>
      </c>
      <c r="H2822" s="12" t="s">
        <v>308</v>
      </c>
      <c r="I2822" s="12" t="s">
        <v>17</v>
      </c>
      <c r="J2822" s="66">
        <v>17016</v>
      </c>
    </row>
    <row r="2823" spans="2:10">
      <c r="B2823" s="66" t="s">
        <v>3015</v>
      </c>
      <c r="C2823" s="12" t="s">
        <v>3016</v>
      </c>
      <c r="D2823" s="12">
        <v>1</v>
      </c>
      <c r="E2823" s="12">
        <v>92671352</v>
      </c>
      <c r="F2823" s="66">
        <v>92671798</v>
      </c>
      <c r="G2823" s="12" t="s">
        <v>290</v>
      </c>
      <c r="H2823" s="12" t="s">
        <v>308</v>
      </c>
      <c r="I2823" s="12" t="s">
        <v>17</v>
      </c>
      <c r="J2823" s="66">
        <v>3696</v>
      </c>
    </row>
    <row r="2824" spans="2:10">
      <c r="B2824" s="66" t="s">
        <v>3017</v>
      </c>
      <c r="C2824" s="12" t="s">
        <v>3018</v>
      </c>
      <c r="D2824" s="12">
        <v>1</v>
      </c>
      <c r="E2824" s="12">
        <v>93436621</v>
      </c>
      <c r="F2824" s="66">
        <v>93436805</v>
      </c>
      <c r="G2824" s="12" t="s">
        <v>290</v>
      </c>
      <c r="H2824" s="12" t="s">
        <v>308</v>
      </c>
      <c r="I2824" s="12" t="s">
        <v>17</v>
      </c>
      <c r="J2824" s="66">
        <v>21314</v>
      </c>
    </row>
    <row r="2825" spans="2:10">
      <c r="B2825" s="66" t="s">
        <v>3019</v>
      </c>
      <c r="C2825" s="67">
        <v>43534</v>
      </c>
      <c r="D2825" s="12">
        <v>1</v>
      </c>
      <c r="E2825" s="12">
        <v>93602739</v>
      </c>
      <c r="F2825" s="66">
        <v>93603132</v>
      </c>
      <c r="G2825" s="12" t="s">
        <v>290</v>
      </c>
      <c r="H2825" s="12" t="s">
        <v>308</v>
      </c>
      <c r="I2825" s="12" t="s">
        <v>24</v>
      </c>
      <c r="J2825" s="66">
        <v>77039</v>
      </c>
    </row>
    <row r="2826" spans="2:10">
      <c r="B2826" s="66" t="s">
        <v>3020</v>
      </c>
      <c r="C2826" s="12" t="s">
        <v>3021</v>
      </c>
      <c r="D2826" s="12">
        <v>1</v>
      </c>
      <c r="E2826" s="12">
        <v>94314710</v>
      </c>
      <c r="F2826" s="66">
        <v>94314894</v>
      </c>
      <c r="G2826" s="12" t="s">
        <v>290</v>
      </c>
      <c r="H2826" s="12" t="s">
        <v>308</v>
      </c>
      <c r="I2826" s="12" t="s">
        <v>17</v>
      </c>
      <c r="J2826" s="66">
        <v>34099</v>
      </c>
    </row>
    <row r="2827" spans="2:10">
      <c r="B2827" s="66" t="s">
        <v>3022</v>
      </c>
      <c r="C2827" s="12" t="s">
        <v>3023</v>
      </c>
      <c r="D2827" s="12">
        <v>1</v>
      </c>
      <c r="E2827" s="12">
        <v>94437697</v>
      </c>
      <c r="F2827" s="66">
        <v>94437881</v>
      </c>
      <c r="G2827" s="12" t="s">
        <v>476</v>
      </c>
      <c r="H2827" s="12" t="s">
        <v>308</v>
      </c>
      <c r="I2827" s="12" t="s">
        <v>17</v>
      </c>
      <c r="J2827" s="66">
        <v>30230</v>
      </c>
    </row>
    <row r="2828" spans="2:10">
      <c r="B2828" s="66" t="s">
        <v>3024</v>
      </c>
      <c r="C2828" s="12" t="s">
        <v>3025</v>
      </c>
      <c r="D2828" s="12">
        <v>1</v>
      </c>
      <c r="E2828" s="12">
        <v>94492372</v>
      </c>
      <c r="F2828" s="66">
        <v>94492793</v>
      </c>
      <c r="G2828" s="12" t="s">
        <v>302</v>
      </c>
      <c r="H2828" s="12" t="s">
        <v>308</v>
      </c>
      <c r="I2828" s="12" t="s">
        <v>24</v>
      </c>
      <c r="J2828" s="66">
        <v>-4402</v>
      </c>
    </row>
    <row r="2829" spans="2:10">
      <c r="B2829" s="66" t="s">
        <v>3026</v>
      </c>
      <c r="C2829" s="12" t="s">
        <v>3027</v>
      </c>
      <c r="D2829" s="12">
        <v>1</v>
      </c>
      <c r="E2829" s="12">
        <v>94608930</v>
      </c>
      <c r="F2829" s="66">
        <v>94609114</v>
      </c>
      <c r="G2829" s="12" t="s">
        <v>290</v>
      </c>
      <c r="H2829" s="12" t="s">
        <v>308</v>
      </c>
      <c r="I2829" s="12" t="s">
        <v>24</v>
      </c>
      <c r="J2829" s="66">
        <v>72892</v>
      </c>
    </row>
    <row r="2830" spans="2:10">
      <c r="B2830" s="66" t="s">
        <v>3028</v>
      </c>
      <c r="C2830" s="12" t="s">
        <v>3029</v>
      </c>
      <c r="D2830" s="12">
        <v>1</v>
      </c>
      <c r="E2830" s="12">
        <v>94781337</v>
      </c>
      <c r="F2830" s="66">
        <v>94781548</v>
      </c>
      <c r="G2830" s="12" t="s">
        <v>290</v>
      </c>
      <c r="H2830" s="12" t="s">
        <v>308</v>
      </c>
      <c r="I2830" s="12" t="s">
        <v>24</v>
      </c>
      <c r="J2830" s="66">
        <v>26057</v>
      </c>
    </row>
    <row r="2831" spans="2:10">
      <c r="B2831" s="66" t="s">
        <v>3030</v>
      </c>
      <c r="C2831" s="12" t="s">
        <v>3031</v>
      </c>
      <c r="D2831" s="12">
        <v>1</v>
      </c>
      <c r="E2831" s="12">
        <v>94943240</v>
      </c>
      <c r="F2831" s="66">
        <v>94943438</v>
      </c>
      <c r="G2831" s="12" t="s">
        <v>302</v>
      </c>
      <c r="H2831" s="12" t="s">
        <v>308</v>
      </c>
      <c r="I2831" s="12" t="s">
        <v>17</v>
      </c>
      <c r="J2831" s="66">
        <v>-1097</v>
      </c>
    </row>
    <row r="2832" spans="2:10">
      <c r="B2832" s="66" t="s">
        <v>3032</v>
      </c>
      <c r="C2832" s="12" t="s">
        <v>3033</v>
      </c>
      <c r="D2832" s="12">
        <v>1</v>
      </c>
      <c r="E2832" s="12">
        <v>95306294</v>
      </c>
      <c r="F2832" s="66">
        <v>95306497</v>
      </c>
      <c r="G2832" s="12" t="s">
        <v>290</v>
      </c>
      <c r="H2832" s="12" t="s">
        <v>308</v>
      </c>
      <c r="I2832" s="12" t="s">
        <v>24</v>
      </c>
      <c r="J2832" s="66">
        <v>43394</v>
      </c>
    </row>
    <row r="2833" spans="2:10">
      <c r="B2833" s="66" t="s">
        <v>3034</v>
      </c>
      <c r="C2833" s="12" t="s">
        <v>3035</v>
      </c>
      <c r="D2833" s="12">
        <v>1</v>
      </c>
      <c r="E2833" s="12">
        <v>96820007</v>
      </c>
      <c r="F2833" s="66">
        <v>96820491</v>
      </c>
      <c r="G2833" s="12" t="s">
        <v>290</v>
      </c>
      <c r="H2833" s="12" t="s">
        <v>308</v>
      </c>
      <c r="I2833" s="12" t="s">
        <v>17</v>
      </c>
      <c r="J2833" s="66">
        <v>156509</v>
      </c>
    </row>
    <row r="2834" spans="2:10">
      <c r="B2834" s="66" t="s">
        <v>3036</v>
      </c>
      <c r="C2834" s="12" t="s">
        <v>3037</v>
      </c>
      <c r="D2834" s="12">
        <v>1</v>
      </c>
      <c r="E2834" s="12">
        <v>97751787</v>
      </c>
      <c r="F2834" s="66">
        <v>97752414</v>
      </c>
      <c r="G2834" s="12" t="s">
        <v>290</v>
      </c>
      <c r="H2834" s="12" t="s">
        <v>308</v>
      </c>
      <c r="I2834" s="12" t="s">
        <v>24</v>
      </c>
      <c r="J2834" s="66">
        <v>4421</v>
      </c>
    </row>
    <row r="2835" spans="2:10">
      <c r="B2835" s="66" t="s">
        <v>3038</v>
      </c>
      <c r="C2835" s="12" t="s">
        <v>3039</v>
      </c>
      <c r="D2835" s="12">
        <v>1</v>
      </c>
      <c r="E2835" s="12">
        <v>97939127</v>
      </c>
      <c r="F2835" s="66">
        <v>97939318</v>
      </c>
      <c r="G2835" s="12" t="s">
        <v>290</v>
      </c>
      <c r="H2835" s="12" t="s">
        <v>308</v>
      </c>
      <c r="I2835" s="12" t="s">
        <v>24</v>
      </c>
      <c r="J2835" s="66">
        <v>398</v>
      </c>
    </row>
    <row r="2836" spans="2:10">
      <c r="B2836" s="66" t="s">
        <v>3040</v>
      </c>
      <c r="C2836" s="12" t="s">
        <v>3041</v>
      </c>
      <c r="D2836" s="12">
        <v>1</v>
      </c>
      <c r="E2836" s="12">
        <v>98114602</v>
      </c>
      <c r="F2836" s="66">
        <v>98114919</v>
      </c>
      <c r="G2836" s="12" t="s">
        <v>290</v>
      </c>
      <c r="H2836" s="12" t="s">
        <v>308</v>
      </c>
      <c r="I2836" s="12" t="s">
        <v>24</v>
      </c>
      <c r="J2836" s="66">
        <v>9983</v>
      </c>
    </row>
    <row r="2837" spans="2:10">
      <c r="B2837" s="66" t="s">
        <v>3042</v>
      </c>
      <c r="C2837" s="12" t="s">
        <v>3043</v>
      </c>
      <c r="D2837" s="12">
        <v>1</v>
      </c>
      <c r="E2837" s="12">
        <v>98258713</v>
      </c>
      <c r="F2837" s="66">
        <v>98259058</v>
      </c>
      <c r="G2837" s="12" t="s">
        <v>290</v>
      </c>
      <c r="H2837" s="12" t="s">
        <v>308</v>
      </c>
      <c r="I2837" s="12" t="s">
        <v>24</v>
      </c>
      <c r="J2837" s="66">
        <v>35637</v>
      </c>
    </row>
    <row r="2838" spans="2:10">
      <c r="B2838" s="66" t="s">
        <v>3044</v>
      </c>
      <c r="C2838" s="12" t="s">
        <v>3045</v>
      </c>
      <c r="D2838" s="12">
        <v>1</v>
      </c>
      <c r="E2838" s="12">
        <v>98798345</v>
      </c>
      <c r="F2838" s="66">
        <v>98798544</v>
      </c>
      <c r="G2838" s="12" t="s">
        <v>290</v>
      </c>
      <c r="H2838" s="12" t="s">
        <v>308</v>
      </c>
      <c r="I2838" s="12" t="s">
        <v>17</v>
      </c>
      <c r="J2838" s="66">
        <v>91484</v>
      </c>
    </row>
    <row r="2839" spans="2:10">
      <c r="B2839" s="66" t="s">
        <v>3046</v>
      </c>
      <c r="C2839" s="12" t="s">
        <v>3047</v>
      </c>
      <c r="D2839" s="12">
        <v>1</v>
      </c>
      <c r="E2839" s="12">
        <v>99678376</v>
      </c>
      <c r="F2839" s="66">
        <v>99678564</v>
      </c>
      <c r="G2839" s="12" t="s">
        <v>290</v>
      </c>
      <c r="H2839" s="12" t="s">
        <v>308</v>
      </c>
      <c r="I2839" s="12" t="s">
        <v>24</v>
      </c>
      <c r="J2839" s="66">
        <v>27952</v>
      </c>
    </row>
    <row r="2840" spans="2:10">
      <c r="B2840" s="66" t="s">
        <v>3048</v>
      </c>
      <c r="C2840" s="12" t="s">
        <v>3049</v>
      </c>
      <c r="D2840" s="12">
        <v>1</v>
      </c>
      <c r="E2840" s="12">
        <v>100918156</v>
      </c>
      <c r="F2840" s="66">
        <v>100918346</v>
      </c>
      <c r="G2840" s="12" t="s">
        <v>302</v>
      </c>
      <c r="H2840" s="12" t="s">
        <v>308</v>
      </c>
      <c r="I2840" s="12" t="s">
        <v>24</v>
      </c>
      <c r="J2840" s="66">
        <v>-4431</v>
      </c>
    </row>
    <row r="2841" spans="2:10">
      <c r="B2841" s="66" t="s">
        <v>3050</v>
      </c>
      <c r="C2841" s="12" t="s">
        <v>3051</v>
      </c>
      <c r="D2841" s="12">
        <v>1</v>
      </c>
      <c r="E2841" s="12">
        <v>101700452</v>
      </c>
      <c r="F2841" s="66">
        <v>101700832</v>
      </c>
      <c r="G2841" s="12" t="s">
        <v>302</v>
      </c>
      <c r="H2841" s="12" t="s">
        <v>308</v>
      </c>
      <c r="I2841" s="12" t="s">
        <v>24</v>
      </c>
      <c r="J2841" s="66">
        <v>-4304</v>
      </c>
    </row>
    <row r="2842" spans="2:10">
      <c r="B2842" s="66" t="s">
        <v>3052</v>
      </c>
      <c r="C2842" s="12" t="s">
        <v>3053</v>
      </c>
      <c r="D2842" s="12">
        <v>1</v>
      </c>
      <c r="E2842" s="12">
        <v>102140835</v>
      </c>
      <c r="F2842" s="66">
        <v>102141140</v>
      </c>
      <c r="G2842" s="12" t="s">
        <v>290</v>
      </c>
      <c r="H2842" s="12" t="s">
        <v>308</v>
      </c>
      <c r="I2842" s="12" t="s">
        <v>17</v>
      </c>
      <c r="J2842" s="66">
        <v>4704</v>
      </c>
    </row>
    <row r="2843" spans="2:10">
      <c r="B2843" s="66" t="s">
        <v>3054</v>
      </c>
      <c r="C2843" s="12" t="s">
        <v>3055</v>
      </c>
      <c r="D2843" s="12">
        <v>1</v>
      </c>
      <c r="E2843" s="12">
        <v>103243502</v>
      </c>
      <c r="F2843" s="66">
        <v>103243755</v>
      </c>
      <c r="G2843" s="12" t="s">
        <v>290</v>
      </c>
      <c r="H2843" s="12" t="s">
        <v>308</v>
      </c>
      <c r="I2843" s="12" t="s">
        <v>17</v>
      </c>
      <c r="J2843" s="66">
        <v>37614</v>
      </c>
    </row>
    <row r="2844" spans="2:10">
      <c r="B2844" s="66" t="s">
        <v>3056</v>
      </c>
      <c r="C2844" s="12" t="s">
        <v>3057</v>
      </c>
      <c r="D2844" s="12">
        <v>1</v>
      </c>
      <c r="E2844" s="12">
        <v>103617384</v>
      </c>
      <c r="F2844" s="66">
        <v>103617843</v>
      </c>
      <c r="G2844" s="12" t="s">
        <v>290</v>
      </c>
      <c r="H2844" s="12" t="s">
        <v>308</v>
      </c>
      <c r="I2844" s="12" t="s">
        <v>24</v>
      </c>
      <c r="J2844" s="66">
        <v>1470</v>
      </c>
    </row>
    <row r="2845" spans="2:10">
      <c r="B2845" s="66" t="s">
        <v>3058</v>
      </c>
      <c r="C2845" s="12" t="s">
        <v>3059</v>
      </c>
      <c r="D2845" s="12">
        <v>1</v>
      </c>
      <c r="E2845" s="12">
        <v>103680250</v>
      </c>
      <c r="F2845" s="66">
        <v>103680441</v>
      </c>
      <c r="G2845" s="12" t="s">
        <v>290</v>
      </c>
      <c r="H2845" s="12" t="s">
        <v>308</v>
      </c>
      <c r="I2845" s="12" t="s">
        <v>24</v>
      </c>
      <c r="J2845" s="66">
        <v>7080</v>
      </c>
    </row>
    <row r="2846" spans="2:10">
      <c r="B2846" s="66" t="s">
        <v>3060</v>
      </c>
      <c r="C2846" s="12" t="s">
        <v>3061</v>
      </c>
      <c r="D2846" s="12">
        <v>1</v>
      </c>
      <c r="E2846" s="12">
        <v>103879262</v>
      </c>
      <c r="F2846" s="66">
        <v>103879453</v>
      </c>
      <c r="G2846" s="12" t="s">
        <v>290</v>
      </c>
      <c r="H2846" s="12" t="s">
        <v>308</v>
      </c>
      <c r="I2846" s="12" t="s">
        <v>17</v>
      </c>
      <c r="J2846" s="66">
        <v>4974</v>
      </c>
    </row>
    <row r="2847" spans="2:10">
      <c r="B2847" s="66" t="s">
        <v>3062</v>
      </c>
      <c r="C2847" s="12" t="s">
        <v>3063</v>
      </c>
      <c r="D2847" s="12">
        <v>1</v>
      </c>
      <c r="E2847" s="12">
        <v>104443160</v>
      </c>
      <c r="F2847" s="66">
        <v>104443811</v>
      </c>
      <c r="G2847" s="12" t="s">
        <v>307</v>
      </c>
      <c r="H2847" s="12" t="s">
        <v>308</v>
      </c>
      <c r="I2847" s="12" t="s">
        <v>24</v>
      </c>
      <c r="J2847" s="66">
        <v>39353</v>
      </c>
    </row>
    <row r="2848" spans="2:10">
      <c r="B2848" s="66" t="s">
        <v>3064</v>
      </c>
      <c r="C2848" s="12" t="s">
        <v>3065</v>
      </c>
      <c r="D2848" s="12">
        <v>1</v>
      </c>
      <c r="E2848" s="12">
        <v>105411120</v>
      </c>
      <c r="F2848" s="66">
        <v>105411305</v>
      </c>
      <c r="G2848" s="12" t="s">
        <v>290</v>
      </c>
      <c r="H2848" s="12" t="s">
        <v>308</v>
      </c>
      <c r="I2848" s="12" t="s">
        <v>24</v>
      </c>
      <c r="J2848" s="66">
        <v>1415</v>
      </c>
    </row>
    <row r="2849" spans="2:10">
      <c r="B2849" s="66" t="s">
        <v>3066</v>
      </c>
      <c r="C2849" s="12" t="s">
        <v>3067</v>
      </c>
      <c r="D2849" s="12">
        <v>1</v>
      </c>
      <c r="E2849" s="12">
        <v>105541646</v>
      </c>
      <c r="F2849" s="66">
        <v>105541830</v>
      </c>
      <c r="G2849" s="12" t="s">
        <v>290</v>
      </c>
      <c r="H2849" s="12" t="s">
        <v>308</v>
      </c>
      <c r="I2849" s="12" t="s">
        <v>24</v>
      </c>
      <c r="J2849" s="66">
        <v>11248</v>
      </c>
    </row>
    <row r="2850" spans="2:10">
      <c r="B2850" s="66" t="s">
        <v>3068</v>
      </c>
      <c r="C2850" s="12" t="s">
        <v>3069</v>
      </c>
      <c r="D2850" s="12">
        <v>1</v>
      </c>
      <c r="E2850" s="12">
        <v>105584242</v>
      </c>
      <c r="F2850" s="66">
        <v>105584676</v>
      </c>
      <c r="G2850" s="12" t="s">
        <v>290</v>
      </c>
      <c r="H2850" s="12" t="s">
        <v>308</v>
      </c>
      <c r="I2850" s="12" t="s">
        <v>24</v>
      </c>
      <c r="J2850" s="66">
        <v>16454</v>
      </c>
    </row>
    <row r="2851" spans="2:10">
      <c r="B2851" s="66" t="s">
        <v>3070</v>
      </c>
      <c r="C2851" s="12" t="s">
        <v>3071</v>
      </c>
      <c r="D2851" s="12">
        <v>1</v>
      </c>
      <c r="E2851" s="12">
        <v>105760507</v>
      </c>
      <c r="F2851" s="66">
        <v>105760828</v>
      </c>
      <c r="G2851" s="12" t="s">
        <v>290</v>
      </c>
      <c r="H2851" s="12" t="s">
        <v>308</v>
      </c>
      <c r="I2851" s="12" t="s">
        <v>24</v>
      </c>
      <c r="J2851" s="66">
        <v>11305</v>
      </c>
    </row>
    <row r="2852" spans="2:10">
      <c r="B2852" s="66" t="s">
        <v>3072</v>
      </c>
      <c r="C2852" s="12" t="s">
        <v>3073</v>
      </c>
      <c r="D2852" s="12">
        <v>1</v>
      </c>
      <c r="E2852" s="12">
        <v>106547100</v>
      </c>
      <c r="F2852" s="66">
        <v>106547688</v>
      </c>
      <c r="G2852" s="12" t="s">
        <v>302</v>
      </c>
      <c r="H2852" s="12" t="s">
        <v>308</v>
      </c>
      <c r="I2852" s="12" t="s">
        <v>17</v>
      </c>
      <c r="J2852" s="66">
        <v>-713</v>
      </c>
    </row>
    <row r="2853" spans="2:10">
      <c r="B2853" s="66" t="s">
        <v>3074</v>
      </c>
      <c r="C2853" s="12" t="s">
        <v>3075</v>
      </c>
      <c r="D2853" s="12">
        <v>1</v>
      </c>
      <c r="E2853" s="12">
        <v>106854818</v>
      </c>
      <c r="F2853" s="66">
        <v>106855007</v>
      </c>
      <c r="G2853" s="12" t="s">
        <v>302</v>
      </c>
      <c r="H2853" s="12" t="s">
        <v>308</v>
      </c>
      <c r="I2853" s="12" t="s">
        <v>17</v>
      </c>
      <c r="J2853" s="66">
        <v>-1185</v>
      </c>
    </row>
    <row r="2854" spans="2:10">
      <c r="B2854" s="66" t="s">
        <v>3076</v>
      </c>
      <c r="C2854" s="12" t="s">
        <v>3077</v>
      </c>
      <c r="D2854" s="12">
        <v>1</v>
      </c>
      <c r="E2854" s="12">
        <v>107007625</v>
      </c>
      <c r="F2854" s="66">
        <v>107007811</v>
      </c>
      <c r="G2854" s="12" t="s">
        <v>290</v>
      </c>
      <c r="H2854" s="12" t="s">
        <v>308</v>
      </c>
      <c r="I2854" s="12" t="s">
        <v>17</v>
      </c>
      <c r="J2854" s="66">
        <v>15783</v>
      </c>
    </row>
    <row r="2855" spans="2:10">
      <c r="B2855" s="66" t="s">
        <v>3078</v>
      </c>
      <c r="C2855" s="12" t="s">
        <v>3079</v>
      </c>
      <c r="D2855" s="12">
        <v>1</v>
      </c>
      <c r="E2855" s="12">
        <v>107054631</v>
      </c>
      <c r="F2855" s="66">
        <v>107055168</v>
      </c>
      <c r="G2855" s="12" t="s">
        <v>290</v>
      </c>
      <c r="H2855" s="12" t="s">
        <v>308</v>
      </c>
      <c r="I2855" s="12" t="s">
        <v>24</v>
      </c>
      <c r="J2855" s="66">
        <v>59372</v>
      </c>
    </row>
    <row r="2856" spans="2:10">
      <c r="B2856" s="66" t="s">
        <v>3080</v>
      </c>
      <c r="C2856" s="12" t="s">
        <v>3081</v>
      </c>
      <c r="D2856" s="12">
        <v>1</v>
      </c>
      <c r="E2856" s="12">
        <v>107229076</v>
      </c>
      <c r="F2856" s="66">
        <v>107230088</v>
      </c>
      <c r="G2856" s="12" t="s">
        <v>290</v>
      </c>
      <c r="H2856" s="12" t="s">
        <v>308</v>
      </c>
      <c r="I2856" s="12" t="s">
        <v>24</v>
      </c>
      <c r="J2856" s="66">
        <v>51653</v>
      </c>
    </row>
    <row r="2857" spans="2:10">
      <c r="B2857" s="66" t="s">
        <v>3082</v>
      </c>
      <c r="C2857" s="12" t="s">
        <v>3083</v>
      </c>
      <c r="D2857" s="12">
        <v>1</v>
      </c>
      <c r="E2857" s="12">
        <v>108435846</v>
      </c>
      <c r="F2857" s="66">
        <v>108436208</v>
      </c>
      <c r="G2857" s="12" t="s">
        <v>302</v>
      </c>
      <c r="H2857" s="12" t="s">
        <v>308</v>
      </c>
      <c r="I2857" s="12" t="s">
        <v>17</v>
      </c>
      <c r="J2857" s="66">
        <v>-4923</v>
      </c>
    </row>
    <row r="2858" spans="2:10">
      <c r="B2858" s="66" t="s">
        <v>3084</v>
      </c>
      <c r="C2858" s="12" t="s">
        <v>3085</v>
      </c>
      <c r="D2858" s="12">
        <v>1</v>
      </c>
      <c r="E2858" s="12">
        <v>108668070</v>
      </c>
      <c r="F2858" s="66">
        <v>108668352</v>
      </c>
      <c r="G2858" s="12" t="s">
        <v>290</v>
      </c>
      <c r="H2858" s="12" t="s">
        <v>308</v>
      </c>
      <c r="I2858" s="12" t="s">
        <v>24</v>
      </c>
      <c r="J2858" s="66">
        <v>197</v>
      </c>
    </row>
    <row r="2859" spans="2:10">
      <c r="B2859" s="66" t="s">
        <v>3086</v>
      </c>
      <c r="C2859" s="12" t="s">
        <v>3087</v>
      </c>
      <c r="D2859" s="12">
        <v>1</v>
      </c>
      <c r="E2859" s="12">
        <v>109073318</v>
      </c>
      <c r="F2859" s="66">
        <v>109073502</v>
      </c>
      <c r="G2859" s="12" t="s">
        <v>302</v>
      </c>
      <c r="H2859" s="12" t="s">
        <v>308</v>
      </c>
      <c r="I2859" s="12" t="s">
        <v>17</v>
      </c>
      <c r="J2859" s="66">
        <v>-268</v>
      </c>
    </row>
    <row r="2860" spans="2:10">
      <c r="B2860" s="66" t="s">
        <v>3088</v>
      </c>
      <c r="C2860" s="12" t="s">
        <v>3089</v>
      </c>
      <c r="D2860" s="12">
        <v>1</v>
      </c>
      <c r="E2860" s="12">
        <v>110170519</v>
      </c>
      <c r="F2860" s="66">
        <v>110170703</v>
      </c>
      <c r="G2860" s="12" t="s">
        <v>290</v>
      </c>
      <c r="H2860" s="12" t="s">
        <v>308</v>
      </c>
      <c r="I2860" s="12" t="s">
        <v>24</v>
      </c>
      <c r="J2860" s="66">
        <v>11680</v>
      </c>
    </row>
    <row r="2861" spans="2:10">
      <c r="B2861" s="66" t="s">
        <v>3090</v>
      </c>
      <c r="C2861" s="12" t="s">
        <v>3091</v>
      </c>
      <c r="D2861" s="12">
        <v>1</v>
      </c>
      <c r="E2861" s="12">
        <v>1872702</v>
      </c>
      <c r="F2861" s="66">
        <v>1872923</v>
      </c>
      <c r="G2861" s="12" t="s">
        <v>307</v>
      </c>
      <c r="H2861" s="12" t="s">
        <v>363</v>
      </c>
      <c r="I2861" s="12" t="s">
        <v>24</v>
      </c>
      <c r="J2861" s="66">
        <v>6467</v>
      </c>
    </row>
    <row r="2862" spans="2:10">
      <c r="B2862" s="66" t="s">
        <v>3092</v>
      </c>
      <c r="C2862" s="12" t="s">
        <v>3093</v>
      </c>
      <c r="D2862" s="12">
        <v>1</v>
      </c>
      <c r="E2862" s="12">
        <v>5341379</v>
      </c>
      <c r="F2862" s="66">
        <v>5341817</v>
      </c>
      <c r="G2862" s="12" t="s">
        <v>302</v>
      </c>
      <c r="H2862" s="12" t="s">
        <v>363</v>
      </c>
      <c r="I2862" s="12" t="s">
        <v>17</v>
      </c>
      <c r="J2862" s="66">
        <v>-1231</v>
      </c>
    </row>
    <row r="2863" spans="2:10">
      <c r="B2863" s="66" t="s">
        <v>3094</v>
      </c>
      <c r="C2863" s="12" t="s">
        <v>3095</v>
      </c>
      <c r="D2863" s="12">
        <v>1</v>
      </c>
      <c r="E2863" s="12">
        <v>5652207</v>
      </c>
      <c r="F2863" s="66">
        <v>5652676</v>
      </c>
      <c r="G2863" s="12" t="s">
        <v>302</v>
      </c>
      <c r="H2863" s="12" t="s">
        <v>363</v>
      </c>
      <c r="I2863" s="12" t="s">
        <v>17</v>
      </c>
      <c r="J2863" s="66">
        <v>-3540</v>
      </c>
    </row>
    <row r="2864" spans="2:10">
      <c r="B2864" s="66" t="s">
        <v>3096</v>
      </c>
      <c r="C2864" s="12" t="s">
        <v>3097</v>
      </c>
      <c r="D2864" s="12">
        <v>1</v>
      </c>
      <c r="E2864" s="12">
        <v>6769313</v>
      </c>
      <c r="F2864" s="66">
        <v>6769814</v>
      </c>
      <c r="G2864" s="12" t="s">
        <v>290</v>
      </c>
      <c r="H2864" s="12" t="s">
        <v>363</v>
      </c>
      <c r="I2864" s="12" t="s">
        <v>17</v>
      </c>
      <c r="J2864" s="66">
        <v>68143</v>
      </c>
    </row>
    <row r="2865" spans="2:10">
      <c r="B2865" s="66" t="s">
        <v>3098</v>
      </c>
      <c r="C2865" s="12" t="s">
        <v>3099</v>
      </c>
      <c r="D2865" s="12">
        <v>1</v>
      </c>
      <c r="E2865" s="12">
        <v>6863135</v>
      </c>
      <c r="F2865" s="66">
        <v>6863319</v>
      </c>
      <c r="G2865" s="12" t="s">
        <v>290</v>
      </c>
      <c r="H2865" s="12" t="s">
        <v>363</v>
      </c>
      <c r="I2865" s="12" t="s">
        <v>17</v>
      </c>
      <c r="J2865" s="66">
        <v>22764</v>
      </c>
    </row>
    <row r="2866" spans="2:10">
      <c r="B2866" s="66" t="s">
        <v>3100</v>
      </c>
      <c r="C2866" s="12" t="s">
        <v>3101</v>
      </c>
      <c r="D2866" s="12">
        <v>1</v>
      </c>
      <c r="E2866" s="12">
        <v>8117817</v>
      </c>
      <c r="F2866" s="66">
        <v>8118026</v>
      </c>
      <c r="G2866" s="12" t="s">
        <v>290</v>
      </c>
      <c r="H2866" s="12" t="s">
        <v>363</v>
      </c>
      <c r="I2866" s="12" t="s">
        <v>17</v>
      </c>
      <c r="J2866" s="66">
        <v>11812</v>
      </c>
    </row>
    <row r="2867" spans="2:10">
      <c r="B2867" s="66" t="s">
        <v>3102</v>
      </c>
      <c r="C2867" s="12" t="s">
        <v>3103</v>
      </c>
      <c r="D2867" s="12">
        <v>1</v>
      </c>
      <c r="E2867" s="12">
        <v>8212554</v>
      </c>
      <c r="F2867" s="66">
        <v>8212738</v>
      </c>
      <c r="G2867" s="12" t="s">
        <v>290</v>
      </c>
      <c r="H2867" s="12" t="s">
        <v>363</v>
      </c>
      <c r="I2867" s="12" t="s">
        <v>17</v>
      </c>
      <c r="J2867" s="66">
        <v>77395</v>
      </c>
    </row>
    <row r="2868" spans="2:10">
      <c r="B2868" s="66" t="s">
        <v>3104</v>
      </c>
      <c r="C2868" s="12" t="s">
        <v>3105</v>
      </c>
      <c r="D2868" s="12">
        <v>1</v>
      </c>
      <c r="E2868" s="12">
        <v>8486815</v>
      </c>
      <c r="F2868" s="66">
        <v>8487227</v>
      </c>
      <c r="G2868" s="12" t="s">
        <v>302</v>
      </c>
      <c r="H2868" s="12" t="s">
        <v>363</v>
      </c>
      <c r="I2868" s="12" t="s">
        <v>17</v>
      </c>
      <c r="J2868" s="66">
        <v>-2245</v>
      </c>
    </row>
    <row r="2869" spans="2:10">
      <c r="B2869" s="66" t="s">
        <v>3106</v>
      </c>
      <c r="C2869" s="12" t="s">
        <v>3107</v>
      </c>
      <c r="D2869" s="12">
        <v>1</v>
      </c>
      <c r="E2869" s="12">
        <v>8948687</v>
      </c>
      <c r="F2869" s="66">
        <v>8949085</v>
      </c>
      <c r="G2869" s="12" t="s">
        <v>290</v>
      </c>
      <c r="H2869" s="12" t="s">
        <v>363</v>
      </c>
      <c r="I2869" s="12" t="s">
        <v>24</v>
      </c>
      <c r="J2869" s="66">
        <v>31685</v>
      </c>
    </row>
    <row r="2870" spans="2:10">
      <c r="B2870" s="66" t="s">
        <v>3108</v>
      </c>
      <c r="C2870" s="12" t="s">
        <v>3109</v>
      </c>
      <c r="D2870" s="12">
        <v>1</v>
      </c>
      <c r="E2870" s="12">
        <v>9327574</v>
      </c>
      <c r="F2870" s="66">
        <v>9327760</v>
      </c>
      <c r="G2870" s="12" t="s">
        <v>290</v>
      </c>
      <c r="H2870" s="12" t="s">
        <v>363</v>
      </c>
      <c r="I2870" s="12" t="s">
        <v>17</v>
      </c>
      <c r="J2870" s="66">
        <v>38478</v>
      </c>
    </row>
    <row r="2871" spans="2:10">
      <c r="B2871" s="66" t="s">
        <v>3110</v>
      </c>
      <c r="C2871" s="12" t="s">
        <v>3111</v>
      </c>
      <c r="D2871" s="12">
        <v>1</v>
      </c>
      <c r="E2871" s="12">
        <v>9432292</v>
      </c>
      <c r="F2871" s="66">
        <v>9432843</v>
      </c>
      <c r="G2871" s="12" t="s">
        <v>290</v>
      </c>
      <c r="H2871" s="12" t="s">
        <v>363</v>
      </c>
      <c r="I2871" s="12" t="s">
        <v>24</v>
      </c>
      <c r="J2871" s="66">
        <v>8959</v>
      </c>
    </row>
    <row r="2872" spans="2:10">
      <c r="B2872" s="66" t="s">
        <v>3112</v>
      </c>
      <c r="C2872" s="12" t="s">
        <v>3113</v>
      </c>
      <c r="D2872" s="12">
        <v>1</v>
      </c>
      <c r="E2872" s="12">
        <v>9593631</v>
      </c>
      <c r="F2872" s="66">
        <v>9594059</v>
      </c>
      <c r="G2872" s="12" t="s">
        <v>302</v>
      </c>
      <c r="H2872" s="12" t="s">
        <v>363</v>
      </c>
      <c r="I2872" s="12" t="s">
        <v>17</v>
      </c>
      <c r="J2872" s="66">
        <v>-1916</v>
      </c>
    </row>
    <row r="2873" spans="2:10">
      <c r="B2873" s="66" t="s">
        <v>3114</v>
      </c>
      <c r="C2873" s="12" t="s">
        <v>3115</v>
      </c>
      <c r="D2873" s="12">
        <v>1</v>
      </c>
      <c r="E2873" s="12">
        <v>9711370</v>
      </c>
      <c r="F2873" s="66">
        <v>9711555</v>
      </c>
      <c r="G2873" s="12" t="s">
        <v>290</v>
      </c>
      <c r="H2873" s="12" t="s">
        <v>363</v>
      </c>
      <c r="I2873" s="12" t="s">
        <v>24</v>
      </c>
      <c r="J2873" s="66">
        <v>10112</v>
      </c>
    </row>
    <row r="2874" spans="2:10">
      <c r="B2874" s="66" t="s">
        <v>3116</v>
      </c>
      <c r="C2874" s="12" t="s">
        <v>3117</v>
      </c>
      <c r="D2874" s="12">
        <v>1</v>
      </c>
      <c r="E2874" s="12">
        <v>9934977</v>
      </c>
      <c r="F2874" s="66">
        <v>9935168</v>
      </c>
      <c r="G2874" s="12" t="s">
        <v>290</v>
      </c>
      <c r="H2874" s="12" t="s">
        <v>363</v>
      </c>
      <c r="I2874" s="12" t="s">
        <v>24</v>
      </c>
      <c r="J2874" s="66">
        <v>17826</v>
      </c>
    </row>
    <row r="2875" spans="2:10">
      <c r="B2875" s="66" t="s">
        <v>3118</v>
      </c>
      <c r="C2875" s="12" t="s">
        <v>3119</v>
      </c>
      <c r="D2875" s="12">
        <v>1</v>
      </c>
      <c r="E2875" s="12">
        <v>10420240</v>
      </c>
      <c r="F2875" s="66">
        <v>10420425</v>
      </c>
      <c r="G2875" s="12" t="s">
        <v>290</v>
      </c>
      <c r="H2875" s="12" t="s">
        <v>363</v>
      </c>
      <c r="I2875" s="12" t="s">
        <v>24</v>
      </c>
      <c r="J2875" s="66">
        <v>19359</v>
      </c>
    </row>
    <row r="2876" spans="2:10">
      <c r="B2876" s="66" t="s">
        <v>3120</v>
      </c>
      <c r="C2876" s="12" t="s">
        <v>3121</v>
      </c>
      <c r="D2876" s="12">
        <v>1</v>
      </c>
      <c r="E2876" s="12">
        <v>10619393</v>
      </c>
      <c r="F2876" s="66">
        <v>10619611</v>
      </c>
      <c r="G2876" s="12" t="s">
        <v>290</v>
      </c>
      <c r="H2876" s="12" t="s">
        <v>363</v>
      </c>
      <c r="I2876" s="12" t="s">
        <v>24</v>
      </c>
      <c r="J2876" s="66">
        <v>2561</v>
      </c>
    </row>
    <row r="2877" spans="2:10">
      <c r="B2877" s="66" t="s">
        <v>3122</v>
      </c>
      <c r="C2877" s="12" t="s">
        <v>3123</v>
      </c>
      <c r="D2877" s="12">
        <v>1</v>
      </c>
      <c r="E2877" s="12">
        <v>10780505</v>
      </c>
      <c r="F2877" s="66">
        <v>10780722</v>
      </c>
      <c r="G2877" s="12" t="s">
        <v>290</v>
      </c>
      <c r="H2877" s="12" t="s">
        <v>363</v>
      </c>
      <c r="I2877" s="12" t="s">
        <v>24</v>
      </c>
      <c r="J2877" s="66">
        <v>38222</v>
      </c>
    </row>
    <row r="2878" spans="2:10">
      <c r="B2878" s="66" t="s">
        <v>3124</v>
      </c>
      <c r="C2878" s="12" t="s">
        <v>3125</v>
      </c>
      <c r="D2878" s="12">
        <v>1</v>
      </c>
      <c r="E2878" s="12">
        <v>12035600</v>
      </c>
      <c r="F2878" s="66">
        <v>12035798</v>
      </c>
      <c r="G2878" s="12" t="s">
        <v>290</v>
      </c>
      <c r="H2878" s="12" t="s">
        <v>363</v>
      </c>
      <c r="I2878" s="12" t="s">
        <v>17</v>
      </c>
      <c r="J2878" s="66">
        <v>82147</v>
      </c>
    </row>
    <row r="2879" spans="2:10">
      <c r="B2879" s="66" t="s">
        <v>3126</v>
      </c>
      <c r="C2879" s="12" t="s">
        <v>3127</v>
      </c>
      <c r="D2879" s="12">
        <v>1</v>
      </c>
      <c r="E2879" s="12">
        <v>12674341</v>
      </c>
      <c r="F2879" s="66">
        <v>12674765</v>
      </c>
      <c r="G2879" s="12" t="s">
        <v>302</v>
      </c>
      <c r="H2879" s="12" t="s">
        <v>363</v>
      </c>
      <c r="I2879" s="12" t="s">
        <v>24</v>
      </c>
      <c r="J2879" s="66">
        <v>-4980</v>
      </c>
    </row>
    <row r="2880" spans="2:10">
      <c r="B2880" s="66" t="s">
        <v>3128</v>
      </c>
      <c r="C2880" s="12" t="s">
        <v>3129</v>
      </c>
      <c r="D2880" s="12">
        <v>1</v>
      </c>
      <c r="E2880" s="12">
        <v>13517880</v>
      </c>
      <c r="F2880" s="66">
        <v>13518323</v>
      </c>
      <c r="G2880" s="12" t="s">
        <v>290</v>
      </c>
      <c r="H2880" s="12" t="s">
        <v>363</v>
      </c>
      <c r="I2880" s="12" t="s">
        <v>17</v>
      </c>
      <c r="J2880" s="66">
        <v>1645</v>
      </c>
    </row>
    <row r="2881" spans="2:10">
      <c r="B2881" s="66" t="s">
        <v>3130</v>
      </c>
      <c r="C2881" s="12" t="s">
        <v>3131</v>
      </c>
      <c r="D2881" s="12">
        <v>1</v>
      </c>
      <c r="E2881" s="12">
        <v>13676040</v>
      </c>
      <c r="F2881" s="66">
        <v>13676226</v>
      </c>
      <c r="G2881" s="12" t="s">
        <v>290</v>
      </c>
      <c r="H2881" s="12" t="s">
        <v>363</v>
      </c>
      <c r="I2881" s="12" t="s">
        <v>17</v>
      </c>
      <c r="J2881" s="66">
        <v>5613</v>
      </c>
    </row>
    <row r="2882" spans="2:10">
      <c r="B2882" s="66" t="s">
        <v>3132</v>
      </c>
      <c r="C2882" s="12" t="s">
        <v>3133</v>
      </c>
      <c r="D2882" s="12">
        <v>1</v>
      </c>
      <c r="E2882" s="12">
        <v>13815628</v>
      </c>
      <c r="F2882" s="66">
        <v>13815824</v>
      </c>
      <c r="G2882" s="12" t="s">
        <v>302</v>
      </c>
      <c r="H2882" s="12" t="s">
        <v>363</v>
      </c>
      <c r="I2882" s="12" t="s">
        <v>24</v>
      </c>
      <c r="J2882" s="66">
        <v>-3022</v>
      </c>
    </row>
    <row r="2883" spans="2:10">
      <c r="B2883" s="66" t="s">
        <v>3134</v>
      </c>
      <c r="C2883" s="12" t="s">
        <v>3135</v>
      </c>
      <c r="D2883" s="12">
        <v>1</v>
      </c>
      <c r="E2883" s="12">
        <v>15754681</v>
      </c>
      <c r="F2883" s="66">
        <v>15755029</v>
      </c>
      <c r="G2883" s="12" t="s">
        <v>290</v>
      </c>
      <c r="H2883" s="12" t="s">
        <v>363</v>
      </c>
      <c r="I2883" s="12" t="s">
        <v>17</v>
      </c>
      <c r="J2883" s="66">
        <v>4877</v>
      </c>
    </row>
    <row r="2884" spans="2:10">
      <c r="B2884" s="66" t="s">
        <v>3136</v>
      </c>
      <c r="C2884" s="12" t="s">
        <v>3137</v>
      </c>
      <c r="D2884" s="12">
        <v>1</v>
      </c>
      <c r="E2884" s="12">
        <v>16360929</v>
      </c>
      <c r="F2884" s="66">
        <v>16361643</v>
      </c>
      <c r="G2884" s="12" t="s">
        <v>290</v>
      </c>
      <c r="H2884" s="12" t="s">
        <v>363</v>
      </c>
      <c r="I2884" s="12" t="s">
        <v>17</v>
      </c>
      <c r="J2884" s="66">
        <v>21060</v>
      </c>
    </row>
    <row r="2885" spans="2:10">
      <c r="B2885" s="66" t="s">
        <v>3138</v>
      </c>
      <c r="C2885" s="12" t="s">
        <v>3139</v>
      </c>
      <c r="D2885" s="12">
        <v>1</v>
      </c>
      <c r="E2885" s="12">
        <v>16666265</v>
      </c>
      <c r="F2885" s="66">
        <v>16666549</v>
      </c>
      <c r="G2885" s="12" t="s">
        <v>307</v>
      </c>
      <c r="H2885" s="12" t="s">
        <v>363</v>
      </c>
      <c r="I2885" s="12" t="s">
        <v>17</v>
      </c>
      <c r="J2885" s="66">
        <v>3602</v>
      </c>
    </row>
    <row r="2886" spans="2:10">
      <c r="B2886" s="66" t="s">
        <v>3140</v>
      </c>
      <c r="C2886" s="12" t="s">
        <v>3141</v>
      </c>
      <c r="D2886" s="12">
        <v>1</v>
      </c>
      <c r="E2886" s="12">
        <v>18400754</v>
      </c>
      <c r="F2886" s="66">
        <v>18400938</v>
      </c>
      <c r="G2886" s="12" t="s">
        <v>290</v>
      </c>
      <c r="H2886" s="12" t="s">
        <v>363</v>
      </c>
      <c r="I2886" s="12" t="s">
        <v>17</v>
      </c>
      <c r="J2886" s="66">
        <v>42134</v>
      </c>
    </row>
    <row r="2887" spans="2:10">
      <c r="B2887" s="66" t="s">
        <v>3142</v>
      </c>
      <c r="C2887" s="12" t="s">
        <v>3143</v>
      </c>
      <c r="D2887" s="12">
        <v>1</v>
      </c>
      <c r="E2887" s="12">
        <v>19576115</v>
      </c>
      <c r="F2887" s="66">
        <v>19576370</v>
      </c>
      <c r="G2887" s="12" t="s">
        <v>290</v>
      </c>
      <c r="H2887" s="12" t="s">
        <v>363</v>
      </c>
      <c r="I2887" s="12" t="s">
        <v>24</v>
      </c>
      <c r="J2887" s="66">
        <v>4687</v>
      </c>
    </row>
    <row r="2888" spans="2:10">
      <c r="B2888" s="66" t="s">
        <v>3144</v>
      </c>
      <c r="C2888" s="12" t="s">
        <v>3145</v>
      </c>
      <c r="D2888" s="12">
        <v>1</v>
      </c>
      <c r="E2888" s="12">
        <v>19685005</v>
      </c>
      <c r="F2888" s="66">
        <v>19685433</v>
      </c>
      <c r="G2888" s="12" t="s">
        <v>290</v>
      </c>
      <c r="H2888" s="12" t="s">
        <v>363</v>
      </c>
      <c r="I2888" s="12" t="s">
        <v>24</v>
      </c>
      <c r="J2888" s="66">
        <v>18462</v>
      </c>
    </row>
    <row r="2889" spans="2:10">
      <c r="B2889" s="66" t="s">
        <v>3146</v>
      </c>
      <c r="C2889" s="12" t="s">
        <v>3147</v>
      </c>
      <c r="D2889" s="12">
        <v>1</v>
      </c>
      <c r="E2889" s="12">
        <v>20088039</v>
      </c>
      <c r="F2889" s="66">
        <v>20088312</v>
      </c>
      <c r="G2889" s="12" t="s">
        <v>302</v>
      </c>
      <c r="H2889" s="12" t="s">
        <v>363</v>
      </c>
      <c r="I2889" s="12" t="s">
        <v>17</v>
      </c>
      <c r="J2889" s="66">
        <v>-2071</v>
      </c>
    </row>
    <row r="2890" spans="2:10">
      <c r="B2890" s="66" t="s">
        <v>3148</v>
      </c>
      <c r="C2890" s="12" t="s">
        <v>3149</v>
      </c>
      <c r="D2890" s="12">
        <v>1</v>
      </c>
      <c r="E2890" s="12">
        <v>21993556</v>
      </c>
      <c r="F2890" s="66">
        <v>21993746</v>
      </c>
      <c r="G2890" s="12" t="s">
        <v>290</v>
      </c>
      <c r="H2890" s="12" t="s">
        <v>363</v>
      </c>
      <c r="I2890" s="12" t="s">
        <v>17</v>
      </c>
      <c r="J2890" s="66">
        <v>9326</v>
      </c>
    </row>
    <row r="2891" spans="2:10">
      <c r="B2891" s="66" t="s">
        <v>3150</v>
      </c>
      <c r="C2891" s="12" t="s">
        <v>3151</v>
      </c>
      <c r="D2891" s="12">
        <v>1</v>
      </c>
      <c r="E2891" s="12">
        <v>22636486</v>
      </c>
      <c r="F2891" s="66">
        <v>22636686</v>
      </c>
      <c r="G2891" s="12" t="s">
        <v>290</v>
      </c>
      <c r="H2891" s="12" t="s">
        <v>363</v>
      </c>
      <c r="I2891" s="12" t="s">
        <v>17</v>
      </c>
      <c r="J2891" s="66">
        <v>15865</v>
      </c>
    </row>
    <row r="2892" spans="2:10">
      <c r="B2892" s="66" t="s">
        <v>3152</v>
      </c>
      <c r="C2892" s="12" t="s">
        <v>3153</v>
      </c>
      <c r="D2892" s="12">
        <v>1</v>
      </c>
      <c r="E2892" s="12">
        <v>24287179</v>
      </c>
      <c r="F2892" s="66">
        <v>24287418</v>
      </c>
      <c r="G2892" s="12" t="s">
        <v>290</v>
      </c>
      <c r="H2892" s="12" t="s">
        <v>363</v>
      </c>
      <c r="I2892" s="12" t="s">
        <v>17</v>
      </c>
      <c r="J2892" s="66">
        <v>44656</v>
      </c>
    </row>
    <row r="2893" spans="2:10">
      <c r="B2893" s="66" t="s">
        <v>3154</v>
      </c>
      <c r="C2893" s="12" t="s">
        <v>3155</v>
      </c>
      <c r="D2893" s="12">
        <v>1</v>
      </c>
      <c r="E2893" s="12">
        <v>25378900</v>
      </c>
      <c r="F2893" s="66">
        <v>25379106</v>
      </c>
      <c r="G2893" s="12" t="s">
        <v>290</v>
      </c>
      <c r="H2893" s="12" t="s">
        <v>363</v>
      </c>
      <c r="I2893" s="12" t="s">
        <v>17</v>
      </c>
      <c r="J2893" s="66">
        <v>150566</v>
      </c>
    </row>
    <row r="2894" spans="2:10">
      <c r="B2894" s="66" t="s">
        <v>3156</v>
      </c>
      <c r="C2894" s="12" t="s">
        <v>3157</v>
      </c>
      <c r="D2894" s="12">
        <v>1</v>
      </c>
      <c r="E2894" s="12">
        <v>26962225</v>
      </c>
      <c r="F2894" s="66">
        <v>26962409</v>
      </c>
      <c r="G2894" s="12" t="s">
        <v>290</v>
      </c>
      <c r="H2894" s="12" t="s">
        <v>363</v>
      </c>
      <c r="I2894" s="12" t="s">
        <v>24</v>
      </c>
      <c r="J2894" s="66">
        <v>150503</v>
      </c>
    </row>
    <row r="2895" spans="2:10">
      <c r="B2895" s="66" t="s">
        <v>3158</v>
      </c>
      <c r="C2895" s="12" t="s">
        <v>3159</v>
      </c>
      <c r="D2895" s="12">
        <v>1</v>
      </c>
      <c r="E2895" s="12">
        <v>27323219</v>
      </c>
      <c r="F2895" s="66">
        <v>27323620</v>
      </c>
      <c r="G2895" s="12" t="s">
        <v>290</v>
      </c>
      <c r="H2895" s="12" t="s">
        <v>363</v>
      </c>
      <c r="I2895" s="12" t="s">
        <v>24</v>
      </c>
      <c r="J2895" s="66">
        <v>10960</v>
      </c>
    </row>
    <row r="2896" spans="2:10">
      <c r="B2896" s="66" t="s">
        <v>3160</v>
      </c>
      <c r="C2896" s="12" t="s">
        <v>3161</v>
      </c>
      <c r="D2896" s="12">
        <v>1</v>
      </c>
      <c r="E2896" s="12">
        <v>27480772</v>
      </c>
      <c r="F2896" s="66">
        <v>27481479</v>
      </c>
      <c r="G2896" s="12" t="s">
        <v>290</v>
      </c>
      <c r="H2896" s="12" t="s">
        <v>363</v>
      </c>
      <c r="I2896" s="12" t="s">
        <v>17</v>
      </c>
      <c r="J2896" s="66">
        <v>28487</v>
      </c>
    </row>
    <row r="2897" spans="2:10">
      <c r="B2897" s="66" t="s">
        <v>3162</v>
      </c>
      <c r="C2897" s="12" t="s">
        <v>3163</v>
      </c>
      <c r="D2897" s="12">
        <v>1</v>
      </c>
      <c r="E2897" s="12">
        <v>27586978</v>
      </c>
      <c r="F2897" s="66">
        <v>27587164</v>
      </c>
      <c r="G2897" s="12" t="s">
        <v>290</v>
      </c>
      <c r="H2897" s="12" t="s">
        <v>363</v>
      </c>
      <c r="I2897" s="12" t="s">
        <v>24</v>
      </c>
      <c r="J2897" s="66">
        <v>15863</v>
      </c>
    </row>
    <row r="2898" spans="2:10">
      <c r="B2898" s="66" t="s">
        <v>3164</v>
      </c>
      <c r="C2898" s="12" t="s">
        <v>3165</v>
      </c>
      <c r="D2898" s="12">
        <v>1</v>
      </c>
      <c r="E2898" s="12">
        <v>34895436</v>
      </c>
      <c r="F2898" s="66">
        <v>34895637</v>
      </c>
      <c r="G2898" s="12" t="s">
        <v>290</v>
      </c>
      <c r="H2898" s="12" t="s">
        <v>363</v>
      </c>
      <c r="I2898" s="12" t="s">
        <v>24</v>
      </c>
      <c r="J2898" s="66">
        <v>8326</v>
      </c>
    </row>
    <row r="2899" spans="2:10">
      <c r="B2899" s="66" t="s">
        <v>3166</v>
      </c>
      <c r="C2899" s="12" t="s">
        <v>3167</v>
      </c>
      <c r="D2899" s="12">
        <v>1</v>
      </c>
      <c r="E2899" s="12">
        <v>36078360</v>
      </c>
      <c r="F2899" s="66">
        <v>36078669</v>
      </c>
      <c r="G2899" s="12" t="s">
        <v>290</v>
      </c>
      <c r="H2899" s="12" t="s">
        <v>363</v>
      </c>
      <c r="I2899" s="12" t="s">
        <v>24</v>
      </c>
      <c r="J2899" s="66">
        <v>98943</v>
      </c>
    </row>
    <row r="2900" spans="2:10">
      <c r="B2900" s="66" t="s">
        <v>3168</v>
      </c>
      <c r="C2900" s="12" t="s">
        <v>3169</v>
      </c>
      <c r="D2900" s="12">
        <v>1</v>
      </c>
      <c r="E2900" s="12">
        <v>36348819</v>
      </c>
      <c r="F2900" s="66">
        <v>36349082</v>
      </c>
      <c r="G2900" s="12" t="s">
        <v>290</v>
      </c>
      <c r="H2900" s="12" t="s">
        <v>363</v>
      </c>
      <c r="I2900" s="12" t="s">
        <v>17</v>
      </c>
      <c r="J2900" s="66">
        <v>13146</v>
      </c>
    </row>
    <row r="2901" spans="2:10">
      <c r="B2901" s="66" t="s">
        <v>3170</v>
      </c>
      <c r="C2901" s="12" t="s">
        <v>3171</v>
      </c>
      <c r="D2901" s="12">
        <v>1</v>
      </c>
      <c r="E2901" s="12">
        <v>37363956</v>
      </c>
      <c r="F2901" s="66">
        <v>37364315</v>
      </c>
      <c r="G2901" s="12" t="s">
        <v>476</v>
      </c>
      <c r="H2901" s="12" t="s">
        <v>363</v>
      </c>
      <c r="I2901" s="12" t="s">
        <v>17</v>
      </c>
      <c r="J2901" s="66">
        <v>5382</v>
      </c>
    </row>
    <row r="2902" spans="2:10">
      <c r="B2902" s="66" t="s">
        <v>3172</v>
      </c>
      <c r="C2902" s="12" t="s">
        <v>3173</v>
      </c>
      <c r="D2902" s="12">
        <v>1</v>
      </c>
      <c r="E2902" s="12">
        <v>42383451</v>
      </c>
      <c r="F2902" s="66">
        <v>42383635</v>
      </c>
      <c r="G2902" s="12" t="s">
        <v>290</v>
      </c>
      <c r="H2902" s="12" t="s">
        <v>363</v>
      </c>
      <c r="I2902" s="12" t="s">
        <v>24</v>
      </c>
      <c r="J2902" s="66">
        <v>38510</v>
      </c>
    </row>
    <row r="2903" spans="2:10">
      <c r="B2903" s="66" t="s">
        <v>3174</v>
      </c>
      <c r="C2903" s="12" t="s">
        <v>3175</v>
      </c>
      <c r="D2903" s="12">
        <v>1</v>
      </c>
      <c r="E2903" s="12">
        <v>42637270</v>
      </c>
      <c r="F2903" s="66">
        <v>42637454</v>
      </c>
      <c r="G2903" s="12" t="s">
        <v>290</v>
      </c>
      <c r="H2903" s="12" t="s">
        <v>363</v>
      </c>
      <c r="I2903" s="12" t="s">
        <v>24</v>
      </c>
      <c r="J2903" s="66">
        <v>2859</v>
      </c>
    </row>
    <row r="2904" spans="2:10">
      <c r="B2904" s="66" t="s">
        <v>3176</v>
      </c>
      <c r="C2904" s="12" t="s">
        <v>3177</v>
      </c>
      <c r="D2904" s="12">
        <v>1</v>
      </c>
      <c r="E2904" s="12">
        <v>51103897</v>
      </c>
      <c r="F2904" s="66">
        <v>51104105</v>
      </c>
      <c r="G2904" s="12" t="s">
        <v>302</v>
      </c>
      <c r="H2904" s="12" t="s">
        <v>363</v>
      </c>
      <c r="I2904" s="12" t="s">
        <v>17</v>
      </c>
      <c r="J2904" s="66">
        <v>-923</v>
      </c>
    </row>
    <row r="2905" spans="2:10">
      <c r="B2905" s="66" t="s">
        <v>3178</v>
      </c>
      <c r="C2905" s="12" t="s">
        <v>3179</v>
      </c>
      <c r="D2905" s="12">
        <v>1</v>
      </c>
      <c r="E2905" s="12">
        <v>51950364</v>
      </c>
      <c r="F2905" s="66">
        <v>51950646</v>
      </c>
      <c r="G2905" s="12" t="s">
        <v>290</v>
      </c>
      <c r="H2905" s="12" t="s">
        <v>363</v>
      </c>
      <c r="I2905" s="12" t="s">
        <v>17</v>
      </c>
      <c r="J2905" s="66">
        <v>1660</v>
      </c>
    </row>
    <row r="2906" spans="2:10">
      <c r="B2906" s="66" t="s">
        <v>3180</v>
      </c>
      <c r="C2906" s="12" t="s">
        <v>3181</v>
      </c>
      <c r="D2906" s="12">
        <v>1</v>
      </c>
      <c r="E2906" s="12">
        <v>53329149</v>
      </c>
      <c r="F2906" s="66">
        <v>53329448</v>
      </c>
      <c r="G2906" s="12" t="s">
        <v>290</v>
      </c>
      <c r="H2906" s="12" t="s">
        <v>363</v>
      </c>
      <c r="I2906" s="12" t="s">
        <v>17</v>
      </c>
      <c r="J2906" s="66">
        <v>97955</v>
      </c>
    </row>
    <row r="2907" spans="2:10">
      <c r="B2907" s="66" t="s">
        <v>3182</v>
      </c>
      <c r="C2907" s="12" t="s">
        <v>3183</v>
      </c>
      <c r="D2907" s="12">
        <v>1</v>
      </c>
      <c r="E2907" s="12">
        <v>57045824</v>
      </c>
      <c r="F2907" s="66">
        <v>57046162</v>
      </c>
      <c r="G2907" s="12" t="s">
        <v>290</v>
      </c>
      <c r="H2907" s="12" t="s">
        <v>363</v>
      </c>
      <c r="I2907" s="12" t="s">
        <v>17</v>
      </c>
      <c r="J2907" s="66">
        <v>5970</v>
      </c>
    </row>
    <row r="2908" spans="2:10">
      <c r="B2908" s="66" t="s">
        <v>3184</v>
      </c>
      <c r="C2908" s="12" t="s">
        <v>3185</v>
      </c>
      <c r="D2908" s="12">
        <v>1</v>
      </c>
      <c r="E2908" s="12">
        <v>57349367</v>
      </c>
      <c r="F2908" s="66">
        <v>57349576</v>
      </c>
      <c r="G2908" s="12" t="s">
        <v>290</v>
      </c>
      <c r="H2908" s="12" t="s">
        <v>363</v>
      </c>
      <c r="I2908" s="12" t="s">
        <v>24</v>
      </c>
      <c r="J2908" s="66">
        <v>45514</v>
      </c>
    </row>
    <row r="2909" spans="2:10">
      <c r="B2909" s="66" t="s">
        <v>3186</v>
      </c>
      <c r="C2909" s="12" t="s">
        <v>3187</v>
      </c>
      <c r="D2909" s="12">
        <v>1</v>
      </c>
      <c r="E2909" s="12">
        <v>58118387</v>
      </c>
      <c r="F2909" s="66">
        <v>58118666</v>
      </c>
      <c r="G2909" s="12" t="s">
        <v>290</v>
      </c>
      <c r="H2909" s="12" t="s">
        <v>363</v>
      </c>
      <c r="I2909" s="12" t="s">
        <v>24</v>
      </c>
      <c r="J2909" s="66">
        <v>182734</v>
      </c>
    </row>
    <row r="2910" spans="2:10">
      <c r="B2910" s="66" t="s">
        <v>3188</v>
      </c>
      <c r="C2910" s="12" t="s">
        <v>3189</v>
      </c>
      <c r="D2910" s="12">
        <v>1</v>
      </c>
      <c r="E2910" s="12">
        <v>60924441</v>
      </c>
      <c r="F2910" s="66">
        <v>60924636</v>
      </c>
      <c r="G2910" s="12" t="s">
        <v>290</v>
      </c>
      <c r="H2910" s="12" t="s">
        <v>363</v>
      </c>
      <c r="I2910" s="12" t="s">
        <v>24</v>
      </c>
      <c r="J2910" s="66">
        <v>21888</v>
      </c>
    </row>
    <row r="2911" spans="2:10">
      <c r="B2911" s="66" t="s">
        <v>3190</v>
      </c>
      <c r="C2911" s="12" t="s">
        <v>3191</v>
      </c>
      <c r="D2911" s="12">
        <v>1</v>
      </c>
      <c r="E2911" s="12">
        <v>63746786</v>
      </c>
      <c r="F2911" s="66">
        <v>63746971</v>
      </c>
      <c r="G2911" s="12" t="s">
        <v>290</v>
      </c>
      <c r="H2911" s="12" t="s">
        <v>363</v>
      </c>
      <c r="I2911" s="12" t="s">
        <v>17</v>
      </c>
      <c r="J2911" s="66">
        <v>111792</v>
      </c>
    </row>
    <row r="2912" spans="2:10">
      <c r="B2912" s="66" t="s">
        <v>3192</v>
      </c>
      <c r="C2912" s="12" t="s">
        <v>3193</v>
      </c>
      <c r="D2912" s="12">
        <v>1</v>
      </c>
      <c r="E2912" s="12">
        <v>66255416</v>
      </c>
      <c r="F2912" s="66">
        <v>66255600</v>
      </c>
      <c r="G2912" s="12" t="s">
        <v>290</v>
      </c>
      <c r="H2912" s="12" t="s">
        <v>363</v>
      </c>
      <c r="I2912" s="12" t="s">
        <v>24</v>
      </c>
      <c r="J2912" s="66">
        <v>39506</v>
      </c>
    </row>
    <row r="2913" spans="2:10">
      <c r="B2913" s="66" t="s">
        <v>3194</v>
      </c>
      <c r="C2913" s="12" t="s">
        <v>3195</v>
      </c>
      <c r="D2913" s="12">
        <v>1</v>
      </c>
      <c r="E2913" s="12">
        <v>67909398</v>
      </c>
      <c r="F2913" s="66">
        <v>67909592</v>
      </c>
      <c r="G2913" s="12" t="s">
        <v>290</v>
      </c>
      <c r="H2913" s="12" t="s">
        <v>363</v>
      </c>
      <c r="I2913" s="12" t="s">
        <v>24</v>
      </c>
      <c r="J2913" s="66">
        <v>35542</v>
      </c>
    </row>
    <row r="2914" spans="2:10">
      <c r="B2914" s="66" t="s">
        <v>3196</v>
      </c>
      <c r="C2914" s="12" t="s">
        <v>3197</v>
      </c>
      <c r="D2914" s="12">
        <v>1</v>
      </c>
      <c r="E2914" s="12">
        <v>69768332</v>
      </c>
      <c r="F2914" s="66">
        <v>69768516</v>
      </c>
      <c r="G2914" s="12" t="s">
        <v>290</v>
      </c>
      <c r="H2914" s="12" t="s">
        <v>363</v>
      </c>
      <c r="I2914" s="12" t="s">
        <v>17</v>
      </c>
      <c r="J2914" s="66">
        <v>7306</v>
      </c>
    </row>
    <row r="2915" spans="2:10">
      <c r="B2915" s="66" t="s">
        <v>3198</v>
      </c>
      <c r="C2915" s="12" t="s">
        <v>3199</v>
      </c>
      <c r="D2915" s="12">
        <v>1</v>
      </c>
      <c r="E2915" s="12">
        <v>69955709</v>
      </c>
      <c r="F2915" s="66">
        <v>69955905</v>
      </c>
      <c r="G2915" s="12" t="s">
        <v>302</v>
      </c>
      <c r="H2915" s="12" t="s">
        <v>363</v>
      </c>
      <c r="I2915" s="12" t="s">
        <v>17</v>
      </c>
      <c r="J2915" s="66">
        <v>-4353</v>
      </c>
    </row>
    <row r="2916" spans="2:10">
      <c r="B2916" s="66" t="s">
        <v>3200</v>
      </c>
      <c r="C2916" s="12" t="s">
        <v>3201</v>
      </c>
      <c r="D2916" s="12">
        <v>1</v>
      </c>
      <c r="E2916" s="12">
        <v>70214537</v>
      </c>
      <c r="F2916" s="66">
        <v>70214907</v>
      </c>
      <c r="G2916" s="12" t="s">
        <v>307</v>
      </c>
      <c r="H2916" s="12" t="s">
        <v>363</v>
      </c>
      <c r="I2916" s="12" t="s">
        <v>24</v>
      </c>
      <c r="J2916" s="66">
        <v>19381</v>
      </c>
    </row>
    <row r="2917" spans="2:10">
      <c r="B2917" s="66" t="s">
        <v>3202</v>
      </c>
      <c r="C2917" s="12" t="s">
        <v>3203</v>
      </c>
      <c r="D2917" s="12">
        <v>1</v>
      </c>
      <c r="E2917" s="12">
        <v>71156240</v>
      </c>
      <c r="F2917" s="66">
        <v>71157037</v>
      </c>
      <c r="G2917" s="12" t="s">
        <v>290</v>
      </c>
      <c r="H2917" s="12" t="s">
        <v>363</v>
      </c>
      <c r="I2917" s="12" t="s">
        <v>24</v>
      </c>
      <c r="J2917" s="66">
        <v>2359</v>
      </c>
    </row>
    <row r="2918" spans="2:10">
      <c r="B2918" s="66" t="s">
        <v>3204</v>
      </c>
      <c r="C2918" s="12" t="s">
        <v>3205</v>
      </c>
      <c r="D2918" s="12">
        <v>1</v>
      </c>
      <c r="E2918" s="12">
        <v>71786789</v>
      </c>
      <c r="F2918" s="66">
        <v>71787030</v>
      </c>
      <c r="G2918" s="12" t="s">
        <v>302</v>
      </c>
      <c r="H2918" s="12" t="s">
        <v>363</v>
      </c>
      <c r="I2918" s="12" t="s">
        <v>24</v>
      </c>
      <c r="J2918" s="66">
        <v>-632</v>
      </c>
    </row>
    <row r="2919" spans="2:10">
      <c r="B2919" s="66" t="s">
        <v>3206</v>
      </c>
      <c r="C2919" s="12" t="s">
        <v>3207</v>
      </c>
      <c r="D2919" s="12">
        <v>1</v>
      </c>
      <c r="E2919" s="12">
        <v>71793978</v>
      </c>
      <c r="F2919" s="66">
        <v>71794192</v>
      </c>
      <c r="G2919" s="12" t="s">
        <v>476</v>
      </c>
      <c r="H2919" s="12" t="s">
        <v>363</v>
      </c>
      <c r="I2919" s="12" t="s">
        <v>24</v>
      </c>
      <c r="J2919" s="66">
        <v>1</v>
      </c>
    </row>
    <row r="2920" spans="2:10">
      <c r="B2920" s="66" t="s">
        <v>3208</v>
      </c>
      <c r="C2920" s="12" t="s">
        <v>3209</v>
      </c>
      <c r="D2920" s="12">
        <v>1</v>
      </c>
      <c r="E2920" s="12">
        <v>71801937</v>
      </c>
      <c r="F2920" s="66">
        <v>71802121</v>
      </c>
      <c r="G2920" s="12" t="s">
        <v>302</v>
      </c>
      <c r="H2920" s="12" t="s">
        <v>363</v>
      </c>
      <c r="I2920" s="12" t="s">
        <v>24</v>
      </c>
      <c r="J2920" s="66">
        <v>-15</v>
      </c>
    </row>
    <row r="2921" spans="2:10">
      <c r="B2921" s="66" t="s">
        <v>3210</v>
      </c>
      <c r="C2921" s="12" t="s">
        <v>3211</v>
      </c>
      <c r="D2921" s="12">
        <v>1</v>
      </c>
      <c r="E2921" s="12">
        <v>72371909</v>
      </c>
      <c r="F2921" s="66">
        <v>72372105</v>
      </c>
      <c r="G2921" s="12" t="s">
        <v>290</v>
      </c>
      <c r="H2921" s="12" t="s">
        <v>363</v>
      </c>
      <c r="I2921" s="12" t="s">
        <v>17</v>
      </c>
      <c r="J2921" s="66">
        <v>131155</v>
      </c>
    </row>
    <row r="2922" spans="2:10">
      <c r="B2922" s="66" t="s">
        <v>3212</v>
      </c>
      <c r="C2922" s="12" t="s">
        <v>3213</v>
      </c>
      <c r="D2922" s="12">
        <v>1</v>
      </c>
      <c r="E2922" s="12">
        <v>72440578</v>
      </c>
      <c r="F2922" s="66">
        <v>72440810</v>
      </c>
      <c r="G2922" s="12" t="s">
        <v>290</v>
      </c>
      <c r="H2922" s="12" t="s">
        <v>363</v>
      </c>
      <c r="I2922" s="12" t="s">
        <v>17</v>
      </c>
      <c r="J2922" s="66">
        <v>11076</v>
      </c>
    </row>
    <row r="2923" spans="2:10">
      <c r="B2923" s="66" t="s">
        <v>3214</v>
      </c>
      <c r="C2923" s="12" t="s">
        <v>3215</v>
      </c>
      <c r="D2923" s="12">
        <v>1</v>
      </c>
      <c r="E2923" s="12">
        <v>73693527</v>
      </c>
      <c r="F2923" s="66">
        <v>73693718</v>
      </c>
      <c r="G2923" s="12" t="s">
        <v>302</v>
      </c>
      <c r="H2923" s="12" t="s">
        <v>363</v>
      </c>
      <c r="I2923" s="12" t="s">
        <v>17</v>
      </c>
      <c r="J2923" s="66">
        <v>-1957</v>
      </c>
    </row>
    <row r="2924" spans="2:10">
      <c r="B2924" s="66" t="s">
        <v>3216</v>
      </c>
      <c r="C2924" s="12" t="s">
        <v>3217</v>
      </c>
      <c r="D2924" s="12">
        <v>1</v>
      </c>
      <c r="E2924" s="12">
        <v>75769464</v>
      </c>
      <c r="F2924" s="66">
        <v>75769946</v>
      </c>
      <c r="G2924" s="12" t="s">
        <v>290</v>
      </c>
      <c r="H2924" s="12" t="s">
        <v>363</v>
      </c>
      <c r="I2924" s="12" t="s">
        <v>24</v>
      </c>
      <c r="J2924" s="66">
        <v>116818</v>
      </c>
    </row>
    <row r="2925" spans="2:10">
      <c r="B2925" s="66" t="s">
        <v>3218</v>
      </c>
      <c r="C2925" s="12" t="s">
        <v>3219</v>
      </c>
      <c r="D2925" s="12">
        <v>1</v>
      </c>
      <c r="E2925" s="12">
        <v>76429000</v>
      </c>
      <c r="F2925" s="66">
        <v>76429525</v>
      </c>
      <c r="G2925" s="12" t="s">
        <v>290</v>
      </c>
      <c r="H2925" s="12" t="s">
        <v>363</v>
      </c>
      <c r="I2925" s="12" t="s">
        <v>17</v>
      </c>
      <c r="J2925" s="66">
        <v>18677</v>
      </c>
    </row>
    <row r="2926" spans="2:10">
      <c r="B2926" s="66" t="s">
        <v>3220</v>
      </c>
      <c r="C2926" s="12" t="s">
        <v>3221</v>
      </c>
      <c r="D2926" s="12">
        <v>1</v>
      </c>
      <c r="E2926" s="12">
        <v>78834496</v>
      </c>
      <c r="F2926" s="66">
        <v>78834743</v>
      </c>
      <c r="G2926" s="12" t="s">
        <v>307</v>
      </c>
      <c r="H2926" s="12" t="s">
        <v>363</v>
      </c>
      <c r="I2926" s="12" t="s">
        <v>24</v>
      </c>
      <c r="J2926" s="66">
        <v>975</v>
      </c>
    </row>
    <row r="2927" spans="2:10">
      <c r="B2927" s="66" t="s">
        <v>3222</v>
      </c>
      <c r="C2927" s="12" t="s">
        <v>3223</v>
      </c>
      <c r="D2927" s="12">
        <v>1</v>
      </c>
      <c r="E2927" s="12">
        <v>78899869</v>
      </c>
      <c r="F2927" s="66">
        <v>78900699</v>
      </c>
      <c r="G2927" s="12" t="s">
        <v>290</v>
      </c>
      <c r="H2927" s="12" t="s">
        <v>363</v>
      </c>
      <c r="I2927" s="12" t="s">
        <v>17</v>
      </c>
      <c r="J2927" s="66">
        <v>21226</v>
      </c>
    </row>
    <row r="2928" spans="2:10">
      <c r="B2928" s="66" t="s">
        <v>3224</v>
      </c>
      <c r="C2928" s="12" t="s">
        <v>3225</v>
      </c>
      <c r="D2928" s="12">
        <v>1</v>
      </c>
      <c r="E2928" s="12">
        <v>80682953</v>
      </c>
      <c r="F2928" s="66">
        <v>80683137</v>
      </c>
      <c r="G2928" s="12" t="s">
        <v>290</v>
      </c>
      <c r="H2928" s="12" t="s">
        <v>363</v>
      </c>
      <c r="I2928" s="12" t="s">
        <v>24</v>
      </c>
      <c r="J2928" s="66">
        <v>124198</v>
      </c>
    </row>
    <row r="2929" spans="2:10">
      <c r="B2929" s="66" t="s">
        <v>3226</v>
      </c>
      <c r="C2929" s="12" t="s">
        <v>3227</v>
      </c>
      <c r="D2929" s="12">
        <v>1</v>
      </c>
      <c r="E2929" s="12">
        <v>80887809</v>
      </c>
      <c r="F2929" s="66">
        <v>80888023</v>
      </c>
      <c r="G2929" s="12" t="s">
        <v>290</v>
      </c>
      <c r="H2929" s="12" t="s">
        <v>363</v>
      </c>
      <c r="I2929" s="12" t="s">
        <v>17</v>
      </c>
      <c r="J2929" s="66">
        <v>5250</v>
      </c>
    </row>
    <row r="2930" spans="2:10">
      <c r="B2930" s="66" t="s">
        <v>3228</v>
      </c>
      <c r="C2930" s="12" t="s">
        <v>3229</v>
      </c>
      <c r="D2930" s="12">
        <v>1</v>
      </c>
      <c r="E2930" s="12">
        <v>80895142</v>
      </c>
      <c r="F2930" s="66">
        <v>80895357</v>
      </c>
      <c r="G2930" s="12" t="s">
        <v>302</v>
      </c>
      <c r="H2930" s="12" t="s">
        <v>363</v>
      </c>
      <c r="I2930" s="12" t="s">
        <v>17</v>
      </c>
      <c r="J2930" s="66">
        <v>-228</v>
      </c>
    </row>
    <row r="2931" spans="2:10">
      <c r="B2931" s="66" t="s">
        <v>3230</v>
      </c>
      <c r="C2931" s="12" t="s">
        <v>3231</v>
      </c>
      <c r="D2931" s="12">
        <v>1</v>
      </c>
      <c r="E2931" s="12">
        <v>83482333</v>
      </c>
      <c r="F2931" s="66">
        <v>83482641</v>
      </c>
      <c r="G2931" s="12" t="s">
        <v>290</v>
      </c>
      <c r="H2931" s="12" t="s">
        <v>363</v>
      </c>
      <c r="I2931" s="12" t="s">
        <v>17</v>
      </c>
      <c r="J2931" s="66">
        <v>260660</v>
      </c>
    </row>
    <row r="2932" spans="2:10">
      <c r="B2932" s="66" t="s">
        <v>3232</v>
      </c>
      <c r="C2932" s="12" t="s">
        <v>3233</v>
      </c>
      <c r="D2932" s="12">
        <v>1</v>
      </c>
      <c r="E2932" s="12">
        <v>84662898</v>
      </c>
      <c r="F2932" s="66">
        <v>84663829</v>
      </c>
      <c r="G2932" s="12" t="s">
        <v>302</v>
      </c>
      <c r="H2932" s="12" t="s">
        <v>363</v>
      </c>
      <c r="I2932" s="12" t="s">
        <v>17</v>
      </c>
      <c r="J2932" s="66">
        <v>-1205</v>
      </c>
    </row>
    <row r="2933" spans="2:10">
      <c r="B2933" s="66" t="s">
        <v>3234</v>
      </c>
      <c r="C2933" s="12" t="s">
        <v>3235</v>
      </c>
      <c r="D2933" s="12">
        <v>1</v>
      </c>
      <c r="E2933" s="12">
        <v>84992569</v>
      </c>
      <c r="F2933" s="66">
        <v>84992766</v>
      </c>
      <c r="G2933" s="12" t="s">
        <v>290</v>
      </c>
      <c r="H2933" s="12" t="s">
        <v>363</v>
      </c>
      <c r="I2933" s="12" t="s">
        <v>24</v>
      </c>
      <c r="J2933" s="66">
        <v>148543</v>
      </c>
    </row>
    <row r="2934" spans="2:10">
      <c r="B2934" s="66" t="s">
        <v>3236</v>
      </c>
      <c r="C2934" s="12" t="s">
        <v>3237</v>
      </c>
      <c r="D2934" s="12">
        <v>1</v>
      </c>
      <c r="E2934" s="12">
        <v>85495167</v>
      </c>
      <c r="F2934" s="66">
        <v>85495355</v>
      </c>
      <c r="G2934" s="12" t="s">
        <v>302</v>
      </c>
      <c r="H2934" s="12" t="s">
        <v>363</v>
      </c>
      <c r="I2934" s="12" t="s">
        <v>17</v>
      </c>
      <c r="J2934" s="66">
        <v>-4852</v>
      </c>
    </row>
    <row r="2935" spans="2:10">
      <c r="B2935" s="66" t="s">
        <v>3238</v>
      </c>
      <c r="C2935" s="12" t="s">
        <v>3239</v>
      </c>
      <c r="D2935" s="12">
        <v>1</v>
      </c>
      <c r="E2935" s="12">
        <v>85933917</v>
      </c>
      <c r="F2935" s="66">
        <v>85934213</v>
      </c>
      <c r="G2935" s="12" t="s">
        <v>290</v>
      </c>
      <c r="H2935" s="12" t="s">
        <v>363</v>
      </c>
      <c r="I2935" s="12" t="s">
        <v>17</v>
      </c>
      <c r="J2935" s="66">
        <v>19655</v>
      </c>
    </row>
    <row r="2936" spans="2:10">
      <c r="B2936" s="66" t="s">
        <v>3240</v>
      </c>
      <c r="C2936" s="12" t="s">
        <v>3241</v>
      </c>
      <c r="D2936" s="12">
        <v>1</v>
      </c>
      <c r="E2936" s="12">
        <v>86250442</v>
      </c>
      <c r="F2936" s="66">
        <v>86250733</v>
      </c>
      <c r="G2936" s="12" t="s">
        <v>290</v>
      </c>
      <c r="H2936" s="12" t="s">
        <v>363</v>
      </c>
      <c r="I2936" s="12" t="s">
        <v>24</v>
      </c>
      <c r="J2936" s="66">
        <v>71557</v>
      </c>
    </row>
    <row r="2937" spans="2:10">
      <c r="B2937" s="66" t="s">
        <v>3242</v>
      </c>
      <c r="C2937" s="12" t="s">
        <v>3243</v>
      </c>
      <c r="D2937" s="12">
        <v>1</v>
      </c>
      <c r="E2937" s="12">
        <v>87762689</v>
      </c>
      <c r="F2937" s="66">
        <v>87763285</v>
      </c>
      <c r="G2937" s="12" t="s">
        <v>290</v>
      </c>
      <c r="H2937" s="12" t="s">
        <v>363</v>
      </c>
      <c r="I2937" s="12" t="s">
        <v>24</v>
      </c>
      <c r="J2937" s="66">
        <v>63434</v>
      </c>
    </row>
    <row r="2938" spans="2:10">
      <c r="B2938" s="66" t="s">
        <v>3244</v>
      </c>
      <c r="C2938" s="12" t="s">
        <v>3245</v>
      </c>
      <c r="D2938" s="12">
        <v>1</v>
      </c>
      <c r="E2938" s="12">
        <v>87962818</v>
      </c>
      <c r="F2938" s="66">
        <v>87963017</v>
      </c>
      <c r="G2938" s="12" t="s">
        <v>290</v>
      </c>
      <c r="H2938" s="12" t="s">
        <v>363</v>
      </c>
      <c r="I2938" s="12" t="s">
        <v>24</v>
      </c>
      <c r="J2938" s="66">
        <v>74123</v>
      </c>
    </row>
    <row r="2939" spans="2:10">
      <c r="B2939" s="66" t="s">
        <v>3246</v>
      </c>
      <c r="C2939" s="12" t="s">
        <v>3247</v>
      </c>
      <c r="D2939" s="12">
        <v>1</v>
      </c>
      <c r="E2939" s="12">
        <v>89071492</v>
      </c>
      <c r="F2939" s="66">
        <v>89072139</v>
      </c>
      <c r="G2939" s="12" t="s">
        <v>290</v>
      </c>
      <c r="H2939" s="12" t="s">
        <v>363</v>
      </c>
      <c r="I2939" s="12" t="s">
        <v>17</v>
      </c>
      <c r="J2939" s="66">
        <v>107834</v>
      </c>
    </row>
    <row r="2940" spans="2:10">
      <c r="B2940" s="66" t="s">
        <v>3248</v>
      </c>
      <c r="C2940" s="12" t="s">
        <v>3249</v>
      </c>
      <c r="D2940" s="12">
        <v>1</v>
      </c>
      <c r="E2940" s="12">
        <v>475640</v>
      </c>
      <c r="F2940" s="66">
        <v>475850</v>
      </c>
      <c r="G2940" s="12" t="s">
        <v>290</v>
      </c>
      <c r="H2940" s="12" t="s">
        <v>312</v>
      </c>
      <c r="I2940" s="12" t="s">
        <v>24</v>
      </c>
      <c r="J2940" s="66">
        <v>36181</v>
      </c>
    </row>
    <row r="2941" spans="2:10">
      <c r="B2941" s="66" t="s">
        <v>3250</v>
      </c>
      <c r="C2941" s="12" t="s">
        <v>3251</v>
      </c>
      <c r="D2941" s="12">
        <v>1</v>
      </c>
      <c r="E2941" s="12">
        <v>727836</v>
      </c>
      <c r="F2941" s="66">
        <v>728168</v>
      </c>
      <c r="G2941" s="12" t="s">
        <v>290</v>
      </c>
      <c r="H2941" s="12" t="s">
        <v>312</v>
      </c>
      <c r="I2941" s="12" t="s">
        <v>24</v>
      </c>
      <c r="J2941" s="66">
        <v>27988</v>
      </c>
    </row>
    <row r="2942" spans="2:10">
      <c r="B2942" s="66" t="s">
        <v>3252</v>
      </c>
      <c r="C2942" s="12" t="s">
        <v>3253</v>
      </c>
      <c r="D2942" s="12">
        <v>1</v>
      </c>
      <c r="E2942" s="12">
        <v>2051320</v>
      </c>
      <c r="F2942" s="66">
        <v>2051525</v>
      </c>
      <c r="G2942" s="12" t="s">
        <v>302</v>
      </c>
      <c r="H2942" s="12" t="s">
        <v>312</v>
      </c>
      <c r="I2942" s="12" t="s">
        <v>24</v>
      </c>
      <c r="J2942" s="66">
        <v>-3130</v>
      </c>
    </row>
    <row r="2943" spans="2:10">
      <c r="B2943" s="66" t="s">
        <v>3254</v>
      </c>
      <c r="C2943" s="12" t="s">
        <v>3255</v>
      </c>
      <c r="D2943" s="12">
        <v>1</v>
      </c>
      <c r="E2943" s="12">
        <v>2434924</v>
      </c>
      <c r="F2943" s="66">
        <v>2435117</v>
      </c>
      <c r="G2943" s="12" t="s">
        <v>290</v>
      </c>
      <c r="H2943" s="12" t="s">
        <v>312</v>
      </c>
      <c r="I2943" s="12" t="s">
        <v>17</v>
      </c>
      <c r="J2943" s="66">
        <v>55540</v>
      </c>
    </row>
    <row r="2944" spans="2:10">
      <c r="B2944" s="66" t="s">
        <v>3256</v>
      </c>
      <c r="C2944" s="12" t="s">
        <v>3257</v>
      </c>
      <c r="D2944" s="12">
        <v>1</v>
      </c>
      <c r="E2944" s="12">
        <v>3630717</v>
      </c>
      <c r="F2944" s="66">
        <v>3630908</v>
      </c>
      <c r="G2944" s="12" t="s">
        <v>290</v>
      </c>
      <c r="H2944" s="12" t="s">
        <v>312</v>
      </c>
      <c r="I2944" s="12" t="s">
        <v>17</v>
      </c>
      <c r="J2944" s="66">
        <v>337155</v>
      </c>
    </row>
    <row r="2945" spans="2:10">
      <c r="B2945" s="66" t="s">
        <v>3258</v>
      </c>
      <c r="C2945" s="12" t="s">
        <v>3259</v>
      </c>
      <c r="D2945" s="12">
        <v>1</v>
      </c>
      <c r="E2945" s="12">
        <v>3890183</v>
      </c>
      <c r="F2945" s="66">
        <v>3890377</v>
      </c>
      <c r="G2945" s="12" t="s">
        <v>290</v>
      </c>
      <c r="H2945" s="12" t="s">
        <v>312</v>
      </c>
      <c r="I2945" s="12" t="s">
        <v>24</v>
      </c>
      <c r="J2945" s="66">
        <v>21868</v>
      </c>
    </row>
    <row r="2946" spans="2:10">
      <c r="B2946" s="66" t="s">
        <v>3260</v>
      </c>
      <c r="C2946" s="12" t="s">
        <v>3261</v>
      </c>
      <c r="D2946" s="12">
        <v>1</v>
      </c>
      <c r="E2946" s="12">
        <v>6873961</v>
      </c>
      <c r="F2946" s="66">
        <v>6874186</v>
      </c>
      <c r="G2946" s="12" t="s">
        <v>290</v>
      </c>
      <c r="H2946" s="12" t="s">
        <v>312</v>
      </c>
      <c r="I2946" s="12" t="s">
        <v>17</v>
      </c>
      <c r="J2946" s="66">
        <v>67903</v>
      </c>
    </row>
    <row r="2947" spans="2:10">
      <c r="B2947" s="66" t="s">
        <v>3262</v>
      </c>
      <c r="C2947" s="12" t="s">
        <v>3263</v>
      </c>
      <c r="D2947" s="12">
        <v>1</v>
      </c>
      <c r="E2947" s="12">
        <v>6920800</v>
      </c>
      <c r="F2947" s="66">
        <v>6921159</v>
      </c>
      <c r="G2947" s="12" t="s">
        <v>290</v>
      </c>
      <c r="H2947" s="12" t="s">
        <v>312</v>
      </c>
      <c r="I2947" s="12" t="s">
        <v>17</v>
      </c>
      <c r="J2947" s="66">
        <v>17767</v>
      </c>
    </row>
    <row r="2948" spans="2:10">
      <c r="B2948" s="66" t="s">
        <v>3264</v>
      </c>
      <c r="C2948" s="12" t="s">
        <v>3265</v>
      </c>
      <c r="D2948" s="12">
        <v>1</v>
      </c>
      <c r="E2948" s="12">
        <v>7043302</v>
      </c>
      <c r="F2948" s="66">
        <v>7043595</v>
      </c>
      <c r="G2948" s="12" t="s">
        <v>290</v>
      </c>
      <c r="H2948" s="12" t="s">
        <v>312</v>
      </c>
      <c r="I2948" s="12" t="s">
        <v>17</v>
      </c>
      <c r="J2948" s="66">
        <v>8207</v>
      </c>
    </row>
    <row r="2949" spans="2:10">
      <c r="B2949" s="66" t="s">
        <v>3266</v>
      </c>
      <c r="C2949" s="12" t="s">
        <v>3267</v>
      </c>
      <c r="D2949" s="12">
        <v>1</v>
      </c>
      <c r="E2949" s="12">
        <v>7533186</v>
      </c>
      <c r="F2949" s="66">
        <v>7533397</v>
      </c>
      <c r="G2949" s="12" t="s">
        <v>290</v>
      </c>
      <c r="H2949" s="12" t="s">
        <v>312</v>
      </c>
      <c r="I2949" s="12" t="s">
        <v>24</v>
      </c>
      <c r="J2949" s="66">
        <v>4910</v>
      </c>
    </row>
    <row r="2950" spans="2:10">
      <c r="B2950" s="66" t="s">
        <v>3268</v>
      </c>
      <c r="C2950" s="12" t="s">
        <v>3269</v>
      </c>
      <c r="D2950" s="12">
        <v>1</v>
      </c>
      <c r="E2950" s="12">
        <v>8134295</v>
      </c>
      <c r="F2950" s="66">
        <v>8134599</v>
      </c>
      <c r="G2950" s="12" t="s">
        <v>290</v>
      </c>
      <c r="H2950" s="12" t="s">
        <v>312</v>
      </c>
      <c r="I2950" s="12" t="s">
        <v>17</v>
      </c>
      <c r="J2950" s="66">
        <v>5758</v>
      </c>
    </row>
    <row r="2951" spans="2:10">
      <c r="B2951" s="66" t="s">
        <v>3270</v>
      </c>
      <c r="C2951" s="12" t="s">
        <v>3271</v>
      </c>
      <c r="D2951" s="12">
        <v>1</v>
      </c>
      <c r="E2951" s="12">
        <v>8511524</v>
      </c>
      <c r="F2951" s="66">
        <v>8511815</v>
      </c>
      <c r="G2951" s="12" t="s">
        <v>290</v>
      </c>
      <c r="H2951" s="12" t="s">
        <v>312</v>
      </c>
      <c r="I2951" s="12" t="s">
        <v>17</v>
      </c>
      <c r="J2951" s="66">
        <v>14100</v>
      </c>
    </row>
    <row r="2952" spans="2:10">
      <c r="B2952" s="66" t="s">
        <v>3272</v>
      </c>
      <c r="C2952" s="12" t="s">
        <v>3273</v>
      </c>
      <c r="D2952" s="12">
        <v>1</v>
      </c>
      <c r="E2952" s="12">
        <v>8581072</v>
      </c>
      <c r="F2952" s="66">
        <v>8581257</v>
      </c>
      <c r="G2952" s="12" t="s">
        <v>290</v>
      </c>
      <c r="H2952" s="12" t="s">
        <v>312</v>
      </c>
      <c r="I2952" s="12" t="s">
        <v>24</v>
      </c>
      <c r="J2952" s="66">
        <v>104967</v>
      </c>
    </row>
    <row r="2953" spans="2:10">
      <c r="B2953" s="66" t="s">
        <v>3274</v>
      </c>
      <c r="C2953" s="12" t="s">
        <v>3275</v>
      </c>
      <c r="D2953" s="12">
        <v>1</v>
      </c>
      <c r="E2953" s="12">
        <v>8744562</v>
      </c>
      <c r="F2953" s="66">
        <v>8744790</v>
      </c>
      <c r="G2953" s="12" t="s">
        <v>290</v>
      </c>
      <c r="H2953" s="12" t="s">
        <v>312</v>
      </c>
      <c r="I2953" s="12" t="s">
        <v>17</v>
      </c>
      <c r="J2953" s="66">
        <v>6702</v>
      </c>
    </row>
    <row r="2954" spans="2:10">
      <c r="B2954" s="66" t="s">
        <v>3276</v>
      </c>
      <c r="C2954" s="12" t="s">
        <v>3277</v>
      </c>
      <c r="D2954" s="12">
        <v>1</v>
      </c>
      <c r="E2954" s="12">
        <v>9931013</v>
      </c>
      <c r="F2954" s="66">
        <v>9931349</v>
      </c>
      <c r="G2954" s="12" t="s">
        <v>290</v>
      </c>
      <c r="H2954" s="12" t="s">
        <v>312</v>
      </c>
      <c r="I2954" s="12" t="s">
        <v>17</v>
      </c>
      <c r="J2954" s="66">
        <v>23583</v>
      </c>
    </row>
    <row r="2955" spans="2:10">
      <c r="B2955" s="66" t="s">
        <v>3278</v>
      </c>
      <c r="C2955" s="12" t="s">
        <v>3279</v>
      </c>
      <c r="D2955" s="12">
        <v>1</v>
      </c>
      <c r="E2955" s="12">
        <v>10266457</v>
      </c>
      <c r="F2955" s="66">
        <v>10266663</v>
      </c>
      <c r="G2955" s="12" t="s">
        <v>302</v>
      </c>
      <c r="H2955" s="12" t="s">
        <v>312</v>
      </c>
      <c r="I2955" s="12" t="s">
        <v>17</v>
      </c>
      <c r="J2955" s="66">
        <v>-922</v>
      </c>
    </row>
    <row r="2956" spans="2:10">
      <c r="B2956" s="66" t="s">
        <v>3280</v>
      </c>
      <c r="C2956" s="12" t="s">
        <v>3281</v>
      </c>
      <c r="D2956" s="12">
        <v>1</v>
      </c>
      <c r="E2956" s="12">
        <v>10281363</v>
      </c>
      <c r="F2956" s="66">
        <v>10281583</v>
      </c>
      <c r="G2956" s="12" t="s">
        <v>290</v>
      </c>
      <c r="H2956" s="12" t="s">
        <v>312</v>
      </c>
      <c r="I2956" s="12" t="s">
        <v>17</v>
      </c>
      <c r="J2956" s="66">
        <v>3698</v>
      </c>
    </row>
    <row r="2957" spans="2:10">
      <c r="B2957" s="66" t="s">
        <v>3282</v>
      </c>
      <c r="C2957" s="12" t="s">
        <v>3283</v>
      </c>
      <c r="D2957" s="12">
        <v>1</v>
      </c>
      <c r="E2957" s="12">
        <v>10611619</v>
      </c>
      <c r="F2957" s="66">
        <v>10611826</v>
      </c>
      <c r="G2957" s="12" t="s">
        <v>290</v>
      </c>
      <c r="H2957" s="12" t="s">
        <v>312</v>
      </c>
      <c r="I2957" s="12" t="s">
        <v>24</v>
      </c>
      <c r="J2957" s="66">
        <v>49806</v>
      </c>
    </row>
    <row r="2958" spans="2:10">
      <c r="B2958" s="66" t="s">
        <v>3284</v>
      </c>
      <c r="C2958" s="12" t="s">
        <v>3285</v>
      </c>
      <c r="D2958" s="12">
        <v>1</v>
      </c>
      <c r="E2958" s="12">
        <v>10791560</v>
      </c>
      <c r="F2958" s="66">
        <v>10791834</v>
      </c>
      <c r="G2958" s="12" t="s">
        <v>290</v>
      </c>
      <c r="H2958" s="12" t="s">
        <v>312</v>
      </c>
      <c r="I2958" s="12" t="s">
        <v>24</v>
      </c>
      <c r="J2958" s="66">
        <v>10815</v>
      </c>
    </row>
    <row r="2959" spans="2:10">
      <c r="B2959" s="66" t="s">
        <v>3286</v>
      </c>
      <c r="C2959" s="12" t="s">
        <v>3287</v>
      </c>
      <c r="D2959" s="12">
        <v>1</v>
      </c>
      <c r="E2959" s="12">
        <v>14295953</v>
      </c>
      <c r="F2959" s="66">
        <v>14296305</v>
      </c>
      <c r="G2959" s="12" t="s">
        <v>290</v>
      </c>
      <c r="H2959" s="12" t="s">
        <v>312</v>
      </c>
      <c r="I2959" s="12" t="s">
        <v>24</v>
      </c>
      <c r="J2959" s="66">
        <v>4822</v>
      </c>
    </row>
    <row r="2960" spans="2:10">
      <c r="B2960" s="66" t="s">
        <v>3288</v>
      </c>
      <c r="C2960" s="12" t="s">
        <v>3289</v>
      </c>
      <c r="D2960" s="12">
        <v>1</v>
      </c>
      <c r="E2960" s="12">
        <v>18909830</v>
      </c>
      <c r="F2960" s="66">
        <v>18910022</v>
      </c>
      <c r="G2960" s="12" t="s">
        <v>290</v>
      </c>
      <c r="H2960" s="12" t="s">
        <v>312</v>
      </c>
      <c r="I2960" s="12" t="s">
        <v>24</v>
      </c>
      <c r="J2960" s="66">
        <v>27636</v>
      </c>
    </row>
    <row r="2961" spans="2:10">
      <c r="B2961" s="66" t="s">
        <v>3290</v>
      </c>
      <c r="C2961" s="12" t="s">
        <v>3291</v>
      </c>
      <c r="D2961" s="12">
        <v>1</v>
      </c>
      <c r="E2961" s="12">
        <v>19126143</v>
      </c>
      <c r="F2961" s="66">
        <v>19126327</v>
      </c>
      <c r="G2961" s="12" t="s">
        <v>302</v>
      </c>
      <c r="H2961" s="12" t="s">
        <v>312</v>
      </c>
      <c r="I2961" s="12" t="s">
        <v>17</v>
      </c>
      <c r="J2961" s="66">
        <v>-1489</v>
      </c>
    </row>
    <row r="2962" spans="2:10">
      <c r="B2962" s="66" t="s">
        <v>3292</v>
      </c>
      <c r="C2962" s="12" t="s">
        <v>3293</v>
      </c>
      <c r="D2962" s="12">
        <v>1</v>
      </c>
      <c r="E2962" s="12">
        <v>19406991</v>
      </c>
      <c r="F2962" s="66">
        <v>19407418</v>
      </c>
      <c r="G2962" s="12" t="s">
        <v>290</v>
      </c>
      <c r="H2962" s="12" t="s">
        <v>312</v>
      </c>
      <c r="I2962" s="12" t="s">
        <v>24</v>
      </c>
      <c r="J2962" s="66">
        <v>2317</v>
      </c>
    </row>
    <row r="2963" spans="2:10">
      <c r="B2963" s="66" t="s">
        <v>3294</v>
      </c>
      <c r="C2963" s="12" t="s">
        <v>3295</v>
      </c>
      <c r="D2963" s="12">
        <v>1</v>
      </c>
      <c r="E2963" s="12">
        <v>19780530</v>
      </c>
      <c r="F2963" s="66">
        <v>19780721</v>
      </c>
      <c r="G2963" s="12" t="s">
        <v>307</v>
      </c>
      <c r="H2963" s="12" t="s">
        <v>312</v>
      </c>
      <c r="I2963" s="12" t="s">
        <v>24</v>
      </c>
      <c r="J2963" s="66">
        <v>11207</v>
      </c>
    </row>
    <row r="2964" spans="2:10">
      <c r="B2964" s="66" t="s">
        <v>3296</v>
      </c>
      <c r="C2964" s="12" t="s">
        <v>3297</v>
      </c>
      <c r="D2964" s="12">
        <v>1</v>
      </c>
      <c r="E2964" s="12">
        <v>20431012</v>
      </c>
      <c r="F2964" s="66">
        <v>20431196</v>
      </c>
      <c r="G2964" s="12" t="s">
        <v>307</v>
      </c>
      <c r="H2964" s="12" t="s">
        <v>312</v>
      </c>
      <c r="I2964" s="12" t="s">
        <v>17</v>
      </c>
      <c r="J2964" s="66">
        <v>4538</v>
      </c>
    </row>
    <row r="2965" spans="2:10">
      <c r="B2965" s="66" t="s">
        <v>3298</v>
      </c>
      <c r="C2965" s="12" t="s">
        <v>3299</v>
      </c>
      <c r="D2965" s="12">
        <v>1</v>
      </c>
      <c r="E2965" s="12">
        <v>20744456</v>
      </c>
      <c r="F2965" s="66">
        <v>20744641</v>
      </c>
      <c r="G2965" s="12" t="s">
        <v>290</v>
      </c>
      <c r="H2965" s="12" t="s">
        <v>312</v>
      </c>
      <c r="I2965" s="12" t="s">
        <v>17</v>
      </c>
      <c r="J2965" s="66">
        <v>3722</v>
      </c>
    </row>
    <row r="2966" spans="2:10">
      <c r="B2966" s="66" t="s">
        <v>3300</v>
      </c>
      <c r="C2966" s="12" t="s">
        <v>3301</v>
      </c>
      <c r="D2966" s="12">
        <v>1</v>
      </c>
      <c r="E2966" s="12">
        <v>20821093</v>
      </c>
      <c r="F2966" s="66">
        <v>20821341</v>
      </c>
      <c r="G2966" s="12" t="s">
        <v>302</v>
      </c>
      <c r="H2966" s="12" t="s">
        <v>312</v>
      </c>
      <c r="I2966" s="12" t="s">
        <v>17</v>
      </c>
      <c r="J2966" s="66">
        <v>-3827</v>
      </c>
    </row>
    <row r="2967" spans="2:10">
      <c r="B2967" s="66" t="s">
        <v>3302</v>
      </c>
      <c r="C2967" s="12" t="s">
        <v>3303</v>
      </c>
      <c r="D2967" s="12">
        <v>1</v>
      </c>
      <c r="E2967" s="12">
        <v>21068461</v>
      </c>
      <c r="F2967" s="66">
        <v>21068759</v>
      </c>
      <c r="G2967" s="12" t="s">
        <v>290</v>
      </c>
      <c r="H2967" s="12" t="s">
        <v>312</v>
      </c>
      <c r="I2967" s="12" t="s">
        <v>17</v>
      </c>
      <c r="J2967" s="66">
        <v>7373</v>
      </c>
    </row>
    <row r="2968" spans="2:10">
      <c r="B2968" s="66" t="s">
        <v>3304</v>
      </c>
      <c r="C2968" s="12" t="s">
        <v>3305</v>
      </c>
      <c r="D2968" s="12">
        <v>1</v>
      </c>
      <c r="E2968" s="12">
        <v>21088233</v>
      </c>
      <c r="F2968" s="66">
        <v>21088544</v>
      </c>
      <c r="G2968" s="12" t="s">
        <v>290</v>
      </c>
      <c r="H2968" s="12" t="s">
        <v>312</v>
      </c>
      <c r="I2968" s="12" t="s">
        <v>24</v>
      </c>
      <c r="J2968" s="66">
        <v>1120</v>
      </c>
    </row>
    <row r="2969" spans="2:10">
      <c r="B2969" s="66" t="s">
        <v>3306</v>
      </c>
      <c r="C2969" s="12" t="s">
        <v>3307</v>
      </c>
      <c r="D2969" s="12">
        <v>1</v>
      </c>
      <c r="E2969" s="12">
        <v>21295950</v>
      </c>
      <c r="F2969" s="66">
        <v>21296289</v>
      </c>
      <c r="G2969" s="12" t="s">
        <v>307</v>
      </c>
      <c r="H2969" s="12" t="s">
        <v>312</v>
      </c>
      <c r="I2969" s="12" t="s">
        <v>17</v>
      </c>
      <c r="J2969" s="66">
        <v>7243</v>
      </c>
    </row>
    <row r="2970" spans="2:10">
      <c r="B2970" s="66" t="s">
        <v>3308</v>
      </c>
      <c r="C2970" s="12" t="s">
        <v>3309</v>
      </c>
      <c r="D2970" s="12">
        <v>1</v>
      </c>
      <c r="E2970" s="12">
        <v>21327802</v>
      </c>
      <c r="F2970" s="66">
        <v>21328061</v>
      </c>
      <c r="G2970" s="12" t="s">
        <v>290</v>
      </c>
      <c r="H2970" s="12" t="s">
        <v>312</v>
      </c>
      <c r="I2970" s="12" t="s">
        <v>24</v>
      </c>
      <c r="J2970" s="66">
        <v>10840</v>
      </c>
    </row>
    <row r="2971" spans="2:10">
      <c r="B2971" s="66" t="s">
        <v>3310</v>
      </c>
      <c r="C2971" s="12" t="s">
        <v>3311</v>
      </c>
      <c r="D2971" s="12">
        <v>1</v>
      </c>
      <c r="E2971" s="12">
        <v>22247332</v>
      </c>
      <c r="F2971" s="66">
        <v>22247532</v>
      </c>
      <c r="G2971" s="12" t="s">
        <v>302</v>
      </c>
      <c r="H2971" s="12" t="s">
        <v>312</v>
      </c>
      <c r="I2971" s="12" t="s">
        <v>17</v>
      </c>
      <c r="J2971" s="66">
        <v>-3038</v>
      </c>
    </row>
    <row r="2972" spans="2:10">
      <c r="B2972" s="66" t="s">
        <v>3312</v>
      </c>
      <c r="C2972" s="12" t="s">
        <v>3313</v>
      </c>
      <c r="D2972" s="12">
        <v>1</v>
      </c>
      <c r="E2972" s="12">
        <v>22338766</v>
      </c>
      <c r="F2972" s="66">
        <v>22338983</v>
      </c>
      <c r="G2972" s="12" t="s">
        <v>290</v>
      </c>
      <c r="H2972" s="12" t="s">
        <v>312</v>
      </c>
      <c r="I2972" s="12" t="s">
        <v>24</v>
      </c>
      <c r="J2972" s="66">
        <v>11281</v>
      </c>
    </row>
    <row r="2973" spans="2:10">
      <c r="B2973" s="66" t="s">
        <v>3314</v>
      </c>
      <c r="C2973" s="12" t="s">
        <v>3315</v>
      </c>
      <c r="D2973" s="12">
        <v>1</v>
      </c>
      <c r="E2973" s="12">
        <v>22557607</v>
      </c>
      <c r="F2973" s="66">
        <v>22557967</v>
      </c>
      <c r="G2973" s="12" t="s">
        <v>290</v>
      </c>
      <c r="H2973" s="12" t="s">
        <v>312</v>
      </c>
      <c r="I2973" s="12" t="s">
        <v>24</v>
      </c>
      <c r="J2973" s="66">
        <v>3709</v>
      </c>
    </row>
    <row r="2974" spans="2:10">
      <c r="B2974" s="66" t="s">
        <v>3316</v>
      </c>
      <c r="C2974" s="12" t="s">
        <v>3317</v>
      </c>
      <c r="D2974" s="12">
        <v>1</v>
      </c>
      <c r="E2974" s="12">
        <v>23061539</v>
      </c>
      <c r="F2974" s="66">
        <v>23061765</v>
      </c>
      <c r="G2974" s="12" t="s">
        <v>290</v>
      </c>
      <c r="H2974" s="12" t="s">
        <v>312</v>
      </c>
      <c r="I2974" s="12" t="s">
        <v>17</v>
      </c>
      <c r="J2974" s="66">
        <v>82208</v>
      </c>
    </row>
    <row r="2975" spans="2:10">
      <c r="B2975" s="66" t="s">
        <v>3318</v>
      </c>
      <c r="C2975" s="12" t="s">
        <v>3319</v>
      </c>
      <c r="D2975" s="12">
        <v>1</v>
      </c>
      <c r="E2975" s="12">
        <v>23157371</v>
      </c>
      <c r="F2975" s="66">
        <v>23157644</v>
      </c>
      <c r="G2975" s="12" t="s">
        <v>302</v>
      </c>
      <c r="H2975" s="12" t="s">
        <v>312</v>
      </c>
      <c r="I2975" s="12" t="s">
        <v>24</v>
      </c>
      <c r="J2975" s="66">
        <v>-545</v>
      </c>
    </row>
    <row r="2976" spans="2:10">
      <c r="B2976" s="66" t="s">
        <v>3320</v>
      </c>
      <c r="C2976" s="12" t="s">
        <v>3321</v>
      </c>
      <c r="D2976" s="12">
        <v>1</v>
      </c>
      <c r="E2976" s="12">
        <v>23625996</v>
      </c>
      <c r="F2976" s="66">
        <v>23626224</v>
      </c>
      <c r="G2976" s="12" t="s">
        <v>290</v>
      </c>
      <c r="H2976" s="12" t="s">
        <v>312</v>
      </c>
      <c r="I2976" s="12" t="s">
        <v>17</v>
      </c>
      <c r="J2976" s="66">
        <v>72463</v>
      </c>
    </row>
    <row r="2977" spans="2:10">
      <c r="B2977" s="66" t="s">
        <v>3322</v>
      </c>
      <c r="C2977" s="67">
        <v>43525</v>
      </c>
      <c r="D2977" s="12">
        <v>1</v>
      </c>
      <c r="E2977" s="12">
        <v>25144769</v>
      </c>
      <c r="F2977" s="66">
        <v>25144957</v>
      </c>
      <c r="G2977" s="12" t="s">
        <v>290</v>
      </c>
      <c r="H2977" s="12" t="s">
        <v>312</v>
      </c>
      <c r="I2977" s="12" t="s">
        <v>24</v>
      </c>
      <c r="J2977" s="66">
        <v>47812</v>
      </c>
    </row>
    <row r="2978" spans="2:10">
      <c r="B2978" s="66" t="s">
        <v>3323</v>
      </c>
      <c r="C2978" s="12" t="s">
        <v>3324</v>
      </c>
      <c r="D2978" s="12">
        <v>1</v>
      </c>
      <c r="E2978" s="12">
        <v>28456682</v>
      </c>
      <c r="F2978" s="66">
        <v>28456866</v>
      </c>
      <c r="G2978" s="12" t="s">
        <v>290</v>
      </c>
      <c r="H2978" s="12" t="s">
        <v>312</v>
      </c>
      <c r="I2978" s="12" t="s">
        <v>24</v>
      </c>
      <c r="J2978" s="66">
        <v>260111</v>
      </c>
    </row>
    <row r="2979" spans="2:10">
      <c r="B2979" s="66" t="s">
        <v>3325</v>
      </c>
      <c r="C2979" s="12" t="s">
        <v>3326</v>
      </c>
      <c r="D2979" s="12">
        <v>1</v>
      </c>
      <c r="E2979" s="12">
        <v>35745456</v>
      </c>
      <c r="F2979" s="66">
        <v>35745640</v>
      </c>
      <c r="G2979" s="12" t="s">
        <v>290</v>
      </c>
      <c r="H2979" s="12" t="s">
        <v>312</v>
      </c>
      <c r="I2979" s="12" t="s">
        <v>17</v>
      </c>
      <c r="J2979" s="66">
        <v>172490</v>
      </c>
    </row>
    <row r="2980" spans="2:10">
      <c r="B2980" s="66" t="s">
        <v>3327</v>
      </c>
      <c r="C2980" s="12" t="s">
        <v>3328</v>
      </c>
      <c r="D2980" s="12">
        <v>1</v>
      </c>
      <c r="E2980" s="12">
        <v>47202778</v>
      </c>
      <c r="F2980" s="66">
        <v>47202983</v>
      </c>
      <c r="G2980" s="12" t="s">
        <v>290</v>
      </c>
      <c r="H2980" s="12" t="s">
        <v>312</v>
      </c>
      <c r="I2980" s="12" t="s">
        <v>24</v>
      </c>
      <c r="J2980" s="66">
        <v>5230</v>
      </c>
    </row>
    <row r="2981" spans="2:10">
      <c r="B2981" s="66" t="s">
        <v>3329</v>
      </c>
      <c r="C2981" s="12" t="s">
        <v>3330</v>
      </c>
      <c r="D2981" s="12">
        <v>1</v>
      </c>
      <c r="E2981" s="12">
        <v>48410106</v>
      </c>
      <c r="F2981" s="66">
        <v>48410303</v>
      </c>
      <c r="G2981" s="12" t="s">
        <v>290</v>
      </c>
      <c r="H2981" s="12" t="s">
        <v>312</v>
      </c>
      <c r="I2981" s="12" t="s">
        <v>24</v>
      </c>
      <c r="J2981" s="66">
        <v>27019</v>
      </c>
    </row>
    <row r="2982" spans="2:10">
      <c r="B2982" s="66" t="s">
        <v>3331</v>
      </c>
      <c r="C2982" s="12" t="s">
        <v>3332</v>
      </c>
      <c r="D2982" s="12">
        <v>1</v>
      </c>
      <c r="E2982" s="12">
        <v>48884068</v>
      </c>
      <c r="F2982" s="66">
        <v>48884259</v>
      </c>
      <c r="G2982" s="12" t="s">
        <v>290</v>
      </c>
      <c r="H2982" s="12" t="s">
        <v>312</v>
      </c>
      <c r="I2982" s="12" t="s">
        <v>17</v>
      </c>
      <c r="J2982" s="66">
        <v>20745</v>
      </c>
    </row>
    <row r="2983" spans="2:10">
      <c r="B2983" s="66" t="s">
        <v>3333</v>
      </c>
      <c r="C2983" s="12" t="s">
        <v>3334</v>
      </c>
      <c r="D2983" s="12">
        <v>1</v>
      </c>
      <c r="E2983" s="12">
        <v>48948061</v>
      </c>
      <c r="F2983" s="66">
        <v>48948245</v>
      </c>
      <c r="G2983" s="12" t="s">
        <v>290</v>
      </c>
      <c r="H2983" s="12" t="s">
        <v>312</v>
      </c>
      <c r="I2983" s="12" t="s">
        <v>24</v>
      </c>
      <c r="J2983" s="66">
        <v>33827</v>
      </c>
    </row>
    <row r="2984" spans="2:10">
      <c r="B2984" s="66" t="s">
        <v>3335</v>
      </c>
      <c r="C2984" s="12" t="s">
        <v>3336</v>
      </c>
      <c r="D2984" s="12">
        <v>1</v>
      </c>
      <c r="E2984" s="12">
        <v>50084249</v>
      </c>
      <c r="F2984" s="66">
        <v>50084448</v>
      </c>
      <c r="G2984" s="12" t="s">
        <v>290</v>
      </c>
      <c r="H2984" s="12" t="s">
        <v>312</v>
      </c>
      <c r="I2984" s="12" t="s">
        <v>17</v>
      </c>
      <c r="J2984" s="66">
        <v>34520</v>
      </c>
    </row>
    <row r="2985" spans="2:10">
      <c r="B2985" s="66" t="s">
        <v>3337</v>
      </c>
      <c r="C2985" s="12" t="s">
        <v>3338</v>
      </c>
      <c r="D2985" s="12">
        <v>1</v>
      </c>
      <c r="E2985" s="12">
        <v>50160076</v>
      </c>
      <c r="F2985" s="66">
        <v>50160265</v>
      </c>
      <c r="G2985" s="12" t="s">
        <v>290</v>
      </c>
      <c r="H2985" s="12" t="s">
        <v>312</v>
      </c>
      <c r="I2985" s="12" t="s">
        <v>17</v>
      </c>
      <c r="J2985" s="66">
        <v>8162</v>
      </c>
    </row>
    <row r="2986" spans="2:10">
      <c r="B2986" s="66" t="s">
        <v>3339</v>
      </c>
      <c r="C2986" s="12" t="s">
        <v>3340</v>
      </c>
      <c r="D2986" s="12">
        <v>1</v>
      </c>
      <c r="E2986" s="12">
        <v>50435556</v>
      </c>
      <c r="F2986" s="66">
        <v>50435873</v>
      </c>
      <c r="G2986" s="12" t="s">
        <v>290</v>
      </c>
      <c r="H2986" s="12" t="s">
        <v>312</v>
      </c>
      <c r="I2986" s="12" t="s">
        <v>24</v>
      </c>
      <c r="J2986" s="66">
        <v>66207</v>
      </c>
    </row>
    <row r="2987" spans="2:10">
      <c r="B2987" s="66" t="s">
        <v>3341</v>
      </c>
      <c r="C2987" s="12" t="s">
        <v>3342</v>
      </c>
      <c r="D2987" s="12">
        <v>1</v>
      </c>
      <c r="E2987" s="12">
        <v>54916037</v>
      </c>
      <c r="F2987" s="66">
        <v>54916303</v>
      </c>
      <c r="G2987" s="12" t="s">
        <v>290</v>
      </c>
      <c r="H2987" s="12" t="s">
        <v>312</v>
      </c>
      <c r="I2987" s="12" t="s">
        <v>17</v>
      </c>
      <c r="J2987" s="66">
        <v>16718</v>
      </c>
    </row>
    <row r="2988" spans="2:10">
      <c r="B2988" s="66" t="s">
        <v>3343</v>
      </c>
      <c r="C2988" s="12" t="s">
        <v>3344</v>
      </c>
      <c r="D2988" s="12">
        <v>1</v>
      </c>
      <c r="E2988" s="12">
        <v>54974834</v>
      </c>
      <c r="F2988" s="66">
        <v>54975067</v>
      </c>
      <c r="G2988" s="12" t="s">
        <v>290</v>
      </c>
      <c r="H2988" s="12" t="s">
        <v>312</v>
      </c>
      <c r="I2988" s="12" t="s">
        <v>24</v>
      </c>
      <c r="J2988" s="66">
        <v>27372</v>
      </c>
    </row>
    <row r="2989" spans="2:10">
      <c r="B2989" s="66" t="s">
        <v>3345</v>
      </c>
      <c r="C2989" s="12" t="s">
        <v>3346</v>
      </c>
      <c r="D2989" s="12">
        <v>1</v>
      </c>
      <c r="E2989" s="12">
        <v>56310317</v>
      </c>
      <c r="F2989" s="66">
        <v>56310503</v>
      </c>
      <c r="G2989" s="12" t="s">
        <v>290</v>
      </c>
      <c r="H2989" s="12" t="s">
        <v>312</v>
      </c>
      <c r="I2989" s="12" t="s">
        <v>17</v>
      </c>
      <c r="J2989" s="66">
        <v>62079</v>
      </c>
    </row>
    <row r="2990" spans="2:10">
      <c r="B2990" s="66" t="s">
        <v>3347</v>
      </c>
      <c r="C2990" s="12" t="s">
        <v>3348</v>
      </c>
      <c r="D2990" s="12">
        <v>1</v>
      </c>
      <c r="E2990" s="12">
        <v>59088262</v>
      </c>
      <c r="F2990" s="66">
        <v>59088945</v>
      </c>
      <c r="G2990" s="12" t="s">
        <v>290</v>
      </c>
      <c r="H2990" s="12" t="s">
        <v>312</v>
      </c>
      <c r="I2990" s="12" t="s">
        <v>17</v>
      </c>
      <c r="J2990" s="66">
        <v>10790</v>
      </c>
    </row>
    <row r="2991" spans="2:10">
      <c r="B2991" s="66" t="s">
        <v>3349</v>
      </c>
      <c r="C2991" s="12" t="s">
        <v>3350</v>
      </c>
      <c r="D2991" s="12">
        <v>1</v>
      </c>
      <c r="E2991" s="12">
        <v>59594286</v>
      </c>
      <c r="F2991" s="66">
        <v>59594470</v>
      </c>
      <c r="G2991" s="12" t="s">
        <v>307</v>
      </c>
      <c r="H2991" s="12" t="s">
        <v>312</v>
      </c>
      <c r="I2991" s="12" t="s">
        <v>17</v>
      </c>
      <c r="J2991" s="66">
        <v>29959</v>
      </c>
    </row>
    <row r="2992" spans="2:10">
      <c r="B2992" s="66" t="s">
        <v>3351</v>
      </c>
      <c r="C2992" s="12" t="s">
        <v>3352</v>
      </c>
      <c r="D2992" s="12">
        <v>1</v>
      </c>
      <c r="E2992" s="12">
        <v>60390778</v>
      </c>
      <c r="F2992" s="66">
        <v>60391129</v>
      </c>
      <c r="G2992" s="12" t="s">
        <v>302</v>
      </c>
      <c r="H2992" s="12" t="s">
        <v>312</v>
      </c>
      <c r="I2992" s="12" t="s">
        <v>17</v>
      </c>
      <c r="J2992" s="66">
        <v>-2464</v>
      </c>
    </row>
    <row r="2993" spans="2:10">
      <c r="B2993" s="66" t="s">
        <v>3353</v>
      </c>
      <c r="C2993" s="12" t="s">
        <v>3354</v>
      </c>
      <c r="D2993" s="12">
        <v>1</v>
      </c>
      <c r="E2993" s="12">
        <v>61061792</v>
      </c>
      <c r="F2993" s="66">
        <v>61061976</v>
      </c>
      <c r="G2993" s="12" t="s">
        <v>290</v>
      </c>
      <c r="H2993" s="12" t="s">
        <v>312</v>
      </c>
      <c r="I2993" s="12" t="s">
        <v>17</v>
      </c>
      <c r="J2993" s="66">
        <v>136791</v>
      </c>
    </row>
    <row r="2994" spans="2:10">
      <c r="B2994" s="66" t="s">
        <v>3355</v>
      </c>
      <c r="C2994" s="12" t="s">
        <v>3356</v>
      </c>
      <c r="D2994" s="12">
        <v>1</v>
      </c>
      <c r="E2994" s="12">
        <v>63950923</v>
      </c>
      <c r="F2994" s="66">
        <v>63951119</v>
      </c>
      <c r="G2994" s="12" t="s">
        <v>290</v>
      </c>
      <c r="H2994" s="12" t="s">
        <v>312</v>
      </c>
      <c r="I2994" s="12" t="s">
        <v>17</v>
      </c>
      <c r="J2994" s="66">
        <v>70593</v>
      </c>
    </row>
    <row r="2995" spans="2:10">
      <c r="B2995" s="66" t="s">
        <v>3357</v>
      </c>
      <c r="C2995" s="12" t="s">
        <v>3358</v>
      </c>
      <c r="D2995" s="12">
        <v>1</v>
      </c>
      <c r="E2995" s="12">
        <v>64647985</v>
      </c>
      <c r="F2995" s="66">
        <v>64648169</v>
      </c>
      <c r="G2995" s="12" t="s">
        <v>290</v>
      </c>
      <c r="H2995" s="12" t="s">
        <v>312</v>
      </c>
      <c r="I2995" s="12" t="s">
        <v>24</v>
      </c>
      <c r="J2995" s="66">
        <v>68147</v>
      </c>
    </row>
    <row r="2996" spans="2:10">
      <c r="B2996" s="66" t="s">
        <v>3359</v>
      </c>
      <c r="C2996" s="12" t="s">
        <v>3360</v>
      </c>
      <c r="D2996" s="12">
        <v>1</v>
      </c>
      <c r="E2996" s="12">
        <v>64807378</v>
      </c>
      <c r="F2996" s="66">
        <v>64807562</v>
      </c>
      <c r="G2996" s="12" t="s">
        <v>302</v>
      </c>
      <c r="H2996" s="12" t="s">
        <v>312</v>
      </c>
      <c r="I2996" s="12" t="s">
        <v>24</v>
      </c>
      <c r="J2996" s="66">
        <v>-1426</v>
      </c>
    </row>
    <row r="2997" spans="2:10">
      <c r="B2997" s="66" t="s">
        <v>3361</v>
      </c>
      <c r="C2997" s="12" t="s">
        <v>3362</v>
      </c>
      <c r="D2997" s="12">
        <v>1</v>
      </c>
      <c r="E2997" s="12">
        <v>65257233</v>
      </c>
      <c r="F2997" s="66">
        <v>65257475</v>
      </c>
      <c r="G2997" s="12" t="s">
        <v>476</v>
      </c>
      <c r="H2997" s="12" t="s">
        <v>312</v>
      </c>
      <c r="I2997" s="12" t="s">
        <v>17</v>
      </c>
      <c r="J2997" s="66">
        <v>603</v>
      </c>
    </row>
    <row r="2998" spans="2:10">
      <c r="B2998" s="66" t="s">
        <v>3363</v>
      </c>
      <c r="C2998" s="12" t="s">
        <v>3364</v>
      </c>
      <c r="D2998" s="12">
        <v>1</v>
      </c>
      <c r="E2998" s="12">
        <v>66343301</v>
      </c>
      <c r="F2998" s="66">
        <v>66343676</v>
      </c>
      <c r="G2998" s="12" t="s">
        <v>290</v>
      </c>
      <c r="H2998" s="12" t="s">
        <v>312</v>
      </c>
      <c r="I2998" s="12" t="s">
        <v>17</v>
      </c>
      <c r="J2998" s="66">
        <v>112647</v>
      </c>
    </row>
    <row r="2999" spans="2:10">
      <c r="B2999" s="66" t="s">
        <v>3365</v>
      </c>
      <c r="C2999" s="12" t="s">
        <v>3366</v>
      </c>
      <c r="D2999" s="12">
        <v>1</v>
      </c>
      <c r="E2999" s="12">
        <v>68986930</v>
      </c>
      <c r="F2999" s="66">
        <v>68987255</v>
      </c>
      <c r="G2999" s="12" t="s">
        <v>476</v>
      </c>
      <c r="H2999" s="12" t="s">
        <v>312</v>
      </c>
      <c r="I2999" s="12" t="s">
        <v>17</v>
      </c>
      <c r="J2999" s="66">
        <v>224</v>
      </c>
    </row>
    <row r="3000" spans="2:10">
      <c r="B3000" s="66" t="s">
        <v>3367</v>
      </c>
      <c r="C3000" s="12" t="s">
        <v>3368</v>
      </c>
      <c r="D3000" s="12">
        <v>1</v>
      </c>
      <c r="E3000" s="12">
        <v>71134725</v>
      </c>
      <c r="F3000" s="66">
        <v>71135288</v>
      </c>
      <c r="G3000" s="12" t="s">
        <v>290</v>
      </c>
      <c r="H3000" s="12" t="s">
        <v>312</v>
      </c>
      <c r="I3000" s="12" t="s">
        <v>24</v>
      </c>
      <c r="J3000" s="66">
        <v>102112</v>
      </c>
    </row>
    <row r="3001" spans="2:10">
      <c r="B3001" s="66" t="s">
        <v>3369</v>
      </c>
      <c r="C3001" s="12" t="s">
        <v>3370</v>
      </c>
      <c r="D3001" s="12">
        <v>1</v>
      </c>
      <c r="E3001" s="12">
        <v>71634821</v>
      </c>
      <c r="F3001" s="66">
        <v>71635032</v>
      </c>
      <c r="G3001" s="12" t="s">
        <v>290</v>
      </c>
      <c r="H3001" s="12" t="s">
        <v>312</v>
      </c>
      <c r="I3001" s="12" t="s">
        <v>17</v>
      </c>
      <c r="J3001" s="66">
        <v>5267</v>
      </c>
    </row>
    <row r="3002" spans="2:10">
      <c r="B3002" s="66" t="s">
        <v>3371</v>
      </c>
      <c r="C3002" s="12" t="s">
        <v>3372</v>
      </c>
      <c r="D3002" s="12">
        <v>1</v>
      </c>
      <c r="E3002" s="12">
        <v>71836446</v>
      </c>
      <c r="F3002" s="66">
        <v>71836654</v>
      </c>
      <c r="G3002" s="12" t="s">
        <v>290</v>
      </c>
      <c r="H3002" s="12" t="s">
        <v>312</v>
      </c>
      <c r="I3002" s="12" t="s">
        <v>17</v>
      </c>
      <c r="J3002" s="66">
        <v>26173</v>
      </c>
    </row>
    <row r="3003" spans="2:10">
      <c r="B3003" s="66" t="s">
        <v>3373</v>
      </c>
      <c r="C3003" s="12" t="s">
        <v>3374</v>
      </c>
      <c r="D3003" s="12">
        <v>1</v>
      </c>
      <c r="E3003" s="12">
        <v>72066868</v>
      </c>
      <c r="F3003" s="66">
        <v>72067052</v>
      </c>
      <c r="G3003" s="12" t="s">
        <v>290</v>
      </c>
      <c r="H3003" s="12" t="s">
        <v>312</v>
      </c>
      <c r="I3003" s="12" t="s">
        <v>17</v>
      </c>
      <c r="J3003" s="66">
        <v>55090</v>
      </c>
    </row>
    <row r="3004" spans="2:10">
      <c r="B3004" s="66" t="s">
        <v>3375</v>
      </c>
      <c r="C3004" s="12" t="s">
        <v>3376</v>
      </c>
      <c r="D3004" s="12">
        <v>1</v>
      </c>
      <c r="E3004" s="12">
        <v>72209072</v>
      </c>
      <c r="F3004" s="66">
        <v>72209256</v>
      </c>
      <c r="G3004" s="12" t="s">
        <v>290</v>
      </c>
      <c r="H3004" s="12" t="s">
        <v>312</v>
      </c>
      <c r="I3004" s="12" t="s">
        <v>17</v>
      </c>
      <c r="J3004" s="66">
        <v>70101</v>
      </c>
    </row>
    <row r="3005" spans="2:10">
      <c r="B3005" s="66" t="s">
        <v>3377</v>
      </c>
      <c r="C3005" s="12" t="s">
        <v>3378</v>
      </c>
      <c r="D3005" s="12">
        <v>1</v>
      </c>
      <c r="E3005" s="12">
        <v>72270422</v>
      </c>
      <c r="F3005" s="66">
        <v>72270636</v>
      </c>
      <c r="G3005" s="12" t="s">
        <v>290</v>
      </c>
      <c r="H3005" s="12" t="s">
        <v>312</v>
      </c>
      <c r="I3005" s="12" t="s">
        <v>17</v>
      </c>
      <c r="J3005" s="66">
        <v>1586</v>
      </c>
    </row>
    <row r="3006" spans="2:10">
      <c r="B3006" s="66" t="s">
        <v>3379</v>
      </c>
      <c r="C3006" s="12" t="s">
        <v>3380</v>
      </c>
      <c r="D3006" s="12">
        <v>1</v>
      </c>
      <c r="E3006" s="12">
        <v>74077632</v>
      </c>
      <c r="F3006" s="66">
        <v>74078056</v>
      </c>
      <c r="G3006" s="12" t="s">
        <v>290</v>
      </c>
      <c r="H3006" s="12" t="s">
        <v>312</v>
      </c>
      <c r="I3006" s="12" t="s">
        <v>17</v>
      </c>
      <c r="J3006" s="66">
        <v>1032</v>
      </c>
    </row>
    <row r="3007" spans="2:10">
      <c r="B3007" s="66" t="s">
        <v>3381</v>
      </c>
      <c r="C3007" s="12" t="s">
        <v>3382</v>
      </c>
      <c r="D3007" s="12">
        <v>1</v>
      </c>
      <c r="E3007" s="12">
        <v>74321203</v>
      </c>
      <c r="F3007" s="66">
        <v>74321585</v>
      </c>
      <c r="G3007" s="12" t="s">
        <v>290</v>
      </c>
      <c r="H3007" s="12" t="s">
        <v>312</v>
      </c>
      <c r="I3007" s="12" t="s">
        <v>24</v>
      </c>
      <c r="J3007" s="66">
        <v>9517</v>
      </c>
    </row>
    <row r="3008" spans="2:10">
      <c r="B3008" s="66" t="s">
        <v>3383</v>
      </c>
      <c r="C3008" s="12" t="s">
        <v>3384</v>
      </c>
      <c r="D3008" s="12">
        <v>1</v>
      </c>
      <c r="E3008" s="12">
        <v>74833244</v>
      </c>
      <c r="F3008" s="66">
        <v>74833585</v>
      </c>
      <c r="G3008" s="12" t="s">
        <v>290</v>
      </c>
      <c r="H3008" s="12" t="s">
        <v>312</v>
      </c>
      <c r="I3008" s="12" t="s">
        <v>17</v>
      </c>
      <c r="J3008" s="66">
        <v>22476</v>
      </c>
    </row>
    <row r="3009" spans="2:10">
      <c r="B3009" s="66" t="s">
        <v>3385</v>
      </c>
      <c r="C3009" s="12" t="s">
        <v>3386</v>
      </c>
      <c r="D3009" s="12">
        <v>1</v>
      </c>
      <c r="E3009" s="12">
        <v>75756144</v>
      </c>
      <c r="F3009" s="66">
        <v>75756497</v>
      </c>
      <c r="G3009" s="12" t="s">
        <v>290</v>
      </c>
      <c r="H3009" s="12" t="s">
        <v>312</v>
      </c>
      <c r="I3009" s="12" t="s">
        <v>17</v>
      </c>
      <c r="J3009" s="66">
        <v>11534</v>
      </c>
    </row>
    <row r="3010" spans="2:10">
      <c r="B3010" s="66" t="s">
        <v>3387</v>
      </c>
      <c r="C3010" s="12" t="s">
        <v>3388</v>
      </c>
      <c r="D3010" s="12">
        <v>1</v>
      </c>
      <c r="E3010" s="12">
        <v>75964833</v>
      </c>
      <c r="F3010" s="66">
        <v>75965036</v>
      </c>
      <c r="G3010" s="12" t="s">
        <v>290</v>
      </c>
      <c r="H3010" s="12" t="s">
        <v>312</v>
      </c>
      <c r="I3010" s="12" t="s">
        <v>24</v>
      </c>
      <c r="J3010" s="66">
        <v>145619</v>
      </c>
    </row>
    <row r="3011" spans="2:10">
      <c r="B3011" s="66" t="s">
        <v>3389</v>
      </c>
      <c r="C3011" s="12" t="s">
        <v>3390</v>
      </c>
      <c r="D3011" s="12">
        <v>1</v>
      </c>
      <c r="E3011" s="12">
        <v>78328631</v>
      </c>
      <c r="F3011" s="66">
        <v>78328828</v>
      </c>
      <c r="G3011" s="12" t="s">
        <v>290</v>
      </c>
      <c r="H3011" s="12" t="s">
        <v>312</v>
      </c>
      <c r="I3011" s="12" t="s">
        <v>17</v>
      </c>
      <c r="J3011" s="66">
        <v>91782</v>
      </c>
    </row>
    <row r="3012" spans="2:10">
      <c r="B3012" s="66" t="s">
        <v>3391</v>
      </c>
      <c r="C3012" s="12" t="s">
        <v>3392</v>
      </c>
      <c r="D3012" s="12">
        <v>1</v>
      </c>
      <c r="E3012" s="12">
        <v>78593166</v>
      </c>
      <c r="F3012" s="66">
        <v>78593438</v>
      </c>
      <c r="G3012" s="12" t="s">
        <v>290</v>
      </c>
      <c r="H3012" s="12" t="s">
        <v>312</v>
      </c>
      <c r="I3012" s="12" t="s">
        <v>17</v>
      </c>
      <c r="J3012" s="66">
        <v>53813</v>
      </c>
    </row>
    <row r="3013" spans="2:10">
      <c r="B3013" s="66" t="s">
        <v>3393</v>
      </c>
      <c r="C3013" s="12" t="s">
        <v>3394</v>
      </c>
      <c r="D3013" s="12">
        <v>1</v>
      </c>
      <c r="E3013" s="12">
        <v>79629244</v>
      </c>
      <c r="F3013" s="66">
        <v>79629935</v>
      </c>
      <c r="G3013" s="12" t="s">
        <v>290</v>
      </c>
      <c r="H3013" s="12" t="s">
        <v>312</v>
      </c>
      <c r="I3013" s="12" t="s">
        <v>24</v>
      </c>
      <c r="J3013" s="66">
        <v>42130</v>
      </c>
    </row>
    <row r="3014" spans="2:10">
      <c r="B3014" s="66" t="s">
        <v>3395</v>
      </c>
      <c r="C3014" s="12" t="s">
        <v>3396</v>
      </c>
      <c r="D3014" s="12">
        <v>1</v>
      </c>
      <c r="E3014" s="12">
        <v>83373607</v>
      </c>
      <c r="F3014" s="66">
        <v>83373793</v>
      </c>
      <c r="G3014" s="12" t="s">
        <v>290</v>
      </c>
      <c r="H3014" s="12" t="s">
        <v>312</v>
      </c>
      <c r="I3014" s="12" t="s">
        <v>17</v>
      </c>
      <c r="J3014" s="66">
        <v>15584</v>
      </c>
    </row>
    <row r="3015" spans="2:10">
      <c r="B3015" s="66" t="s">
        <v>3397</v>
      </c>
      <c r="C3015" s="12" t="s">
        <v>3398</v>
      </c>
      <c r="D3015" s="12">
        <v>1</v>
      </c>
      <c r="E3015" s="12">
        <v>83836858</v>
      </c>
      <c r="F3015" s="66">
        <v>83837249</v>
      </c>
      <c r="G3015" s="12" t="s">
        <v>290</v>
      </c>
      <c r="H3015" s="12" t="s">
        <v>312</v>
      </c>
      <c r="I3015" s="12" t="s">
        <v>17</v>
      </c>
      <c r="J3015" s="66">
        <v>12623</v>
      </c>
    </row>
    <row r="3016" spans="2:10">
      <c r="B3016" s="66" t="s">
        <v>3399</v>
      </c>
      <c r="C3016" s="12" t="s">
        <v>3400</v>
      </c>
      <c r="D3016" s="12">
        <v>1</v>
      </c>
      <c r="E3016" s="12">
        <v>86468711</v>
      </c>
      <c r="F3016" s="66">
        <v>86468935</v>
      </c>
      <c r="G3016" s="12" t="s">
        <v>290</v>
      </c>
      <c r="H3016" s="12" t="s">
        <v>312</v>
      </c>
      <c r="I3016" s="12" t="s">
        <v>17</v>
      </c>
      <c r="J3016" s="66">
        <v>3287</v>
      </c>
    </row>
    <row r="3017" spans="2:10">
      <c r="B3017" s="66" t="s">
        <v>3401</v>
      </c>
      <c r="C3017" s="12" t="s">
        <v>3402</v>
      </c>
      <c r="D3017" s="12">
        <v>1</v>
      </c>
      <c r="E3017" s="12">
        <v>86817065</v>
      </c>
      <c r="F3017" s="66">
        <v>86817249</v>
      </c>
      <c r="G3017" s="12" t="s">
        <v>302</v>
      </c>
      <c r="H3017" s="12" t="s">
        <v>312</v>
      </c>
      <c r="I3017" s="12" t="s">
        <v>17</v>
      </c>
      <c r="J3017" s="66">
        <v>-1700</v>
      </c>
    </row>
    <row r="3018" spans="2:10">
      <c r="B3018" s="66" t="s">
        <v>3403</v>
      </c>
      <c r="C3018" s="12" t="s">
        <v>3404</v>
      </c>
      <c r="D3018" s="12">
        <v>1</v>
      </c>
      <c r="E3018" s="12">
        <v>886547</v>
      </c>
      <c r="F3018" s="66">
        <v>886792</v>
      </c>
      <c r="G3018" s="12" t="s">
        <v>290</v>
      </c>
      <c r="H3018" s="12" t="s">
        <v>314</v>
      </c>
      <c r="I3018" s="12" t="s">
        <v>17</v>
      </c>
      <c r="J3018" s="66">
        <v>211584</v>
      </c>
    </row>
    <row r="3019" spans="2:10">
      <c r="B3019" s="66" t="s">
        <v>3405</v>
      </c>
      <c r="C3019" s="12" t="s">
        <v>3406</v>
      </c>
      <c r="D3019" s="12">
        <v>1</v>
      </c>
      <c r="E3019" s="12">
        <v>2540382</v>
      </c>
      <c r="F3019" s="66">
        <v>2540785</v>
      </c>
      <c r="G3019" s="12" t="s">
        <v>290</v>
      </c>
      <c r="H3019" s="12" t="s">
        <v>314</v>
      </c>
      <c r="I3019" s="12" t="s">
        <v>17</v>
      </c>
      <c r="J3019" s="66">
        <v>13240</v>
      </c>
    </row>
    <row r="3020" spans="2:10">
      <c r="B3020" s="66" t="s">
        <v>3407</v>
      </c>
      <c r="C3020" s="12" t="s">
        <v>3408</v>
      </c>
      <c r="D3020" s="12">
        <v>1</v>
      </c>
      <c r="E3020" s="12">
        <v>2747105</v>
      </c>
      <c r="F3020" s="66">
        <v>2747480</v>
      </c>
      <c r="G3020" s="12" t="s">
        <v>290</v>
      </c>
      <c r="H3020" s="12" t="s">
        <v>314</v>
      </c>
      <c r="I3020" s="12" t="s">
        <v>17</v>
      </c>
      <c r="J3020" s="66">
        <v>6508</v>
      </c>
    </row>
    <row r="3021" spans="2:10">
      <c r="B3021" s="66" t="s">
        <v>3409</v>
      </c>
      <c r="C3021" s="12" t="s">
        <v>3410</v>
      </c>
      <c r="D3021" s="12">
        <v>1</v>
      </c>
      <c r="E3021" s="12">
        <v>2925859</v>
      </c>
      <c r="F3021" s="66">
        <v>2926104</v>
      </c>
      <c r="G3021" s="12" t="s">
        <v>290</v>
      </c>
      <c r="H3021" s="12" t="s">
        <v>314</v>
      </c>
      <c r="I3021" s="12" t="s">
        <v>24</v>
      </c>
      <c r="J3021" s="66">
        <v>40595</v>
      </c>
    </row>
    <row r="3022" spans="2:10">
      <c r="B3022" s="66" t="s">
        <v>3411</v>
      </c>
      <c r="C3022" s="12" t="s">
        <v>3412</v>
      </c>
      <c r="D3022" s="12">
        <v>1</v>
      </c>
      <c r="E3022" s="12">
        <v>4387044</v>
      </c>
      <c r="F3022" s="66">
        <v>4387377</v>
      </c>
      <c r="G3022" s="12" t="s">
        <v>290</v>
      </c>
      <c r="H3022" s="12" t="s">
        <v>314</v>
      </c>
      <c r="I3022" s="12" t="s">
        <v>24</v>
      </c>
      <c r="J3022" s="66">
        <v>12379</v>
      </c>
    </row>
    <row r="3023" spans="2:10">
      <c r="B3023" s="66" t="s">
        <v>3413</v>
      </c>
      <c r="C3023" s="12" t="s">
        <v>3414</v>
      </c>
      <c r="D3023" s="12">
        <v>1</v>
      </c>
      <c r="E3023" s="12">
        <v>4459526</v>
      </c>
      <c r="F3023" s="66">
        <v>4460104</v>
      </c>
      <c r="G3023" s="12" t="s">
        <v>302</v>
      </c>
      <c r="H3023" s="12" t="s">
        <v>314</v>
      </c>
      <c r="I3023" s="12" t="s">
        <v>24</v>
      </c>
      <c r="J3023" s="66">
        <v>-4857</v>
      </c>
    </row>
    <row r="3024" spans="2:10">
      <c r="B3024" s="66" t="s">
        <v>3415</v>
      </c>
      <c r="C3024" s="12" t="s">
        <v>3416</v>
      </c>
      <c r="D3024" s="12">
        <v>1</v>
      </c>
      <c r="E3024" s="12">
        <v>4587000</v>
      </c>
      <c r="F3024" s="66">
        <v>4587188</v>
      </c>
      <c r="G3024" s="12" t="s">
        <v>290</v>
      </c>
      <c r="H3024" s="12" t="s">
        <v>314</v>
      </c>
      <c r="I3024" s="12" t="s">
        <v>17</v>
      </c>
      <c r="J3024" s="66">
        <v>32491</v>
      </c>
    </row>
    <row r="3025" spans="2:10">
      <c r="B3025" s="66" t="s">
        <v>3417</v>
      </c>
      <c r="C3025" s="12" t="s">
        <v>3418</v>
      </c>
      <c r="D3025" s="12">
        <v>1</v>
      </c>
      <c r="E3025" s="12">
        <v>4657668</v>
      </c>
      <c r="F3025" s="66">
        <v>4657852</v>
      </c>
      <c r="G3025" s="12" t="s">
        <v>302</v>
      </c>
      <c r="H3025" s="12" t="s">
        <v>314</v>
      </c>
      <c r="I3025" s="12" t="s">
        <v>17</v>
      </c>
      <c r="J3025" s="66">
        <v>-486</v>
      </c>
    </row>
    <row r="3026" spans="2:10">
      <c r="B3026" s="66" t="s">
        <v>3419</v>
      </c>
      <c r="C3026" s="12" t="s">
        <v>3420</v>
      </c>
      <c r="D3026" s="12">
        <v>1</v>
      </c>
      <c r="E3026" s="12">
        <v>4947303</v>
      </c>
      <c r="F3026" s="66">
        <v>4947500</v>
      </c>
      <c r="G3026" s="12" t="s">
        <v>290</v>
      </c>
      <c r="H3026" s="12" t="s">
        <v>314</v>
      </c>
      <c r="I3026" s="12" t="s">
        <v>24</v>
      </c>
      <c r="J3026" s="66">
        <v>4516</v>
      </c>
    </row>
    <row r="3027" spans="2:10">
      <c r="B3027" s="66" t="s">
        <v>3421</v>
      </c>
      <c r="C3027" s="12" t="s">
        <v>3422</v>
      </c>
      <c r="D3027" s="12">
        <v>1</v>
      </c>
      <c r="E3027" s="12">
        <v>5485514</v>
      </c>
      <c r="F3027" s="66">
        <v>5485732</v>
      </c>
      <c r="G3027" s="12" t="s">
        <v>290</v>
      </c>
      <c r="H3027" s="12" t="s">
        <v>314</v>
      </c>
      <c r="I3027" s="12" t="s">
        <v>24</v>
      </c>
      <c r="J3027" s="66">
        <v>24216</v>
      </c>
    </row>
    <row r="3028" spans="2:10">
      <c r="B3028" s="66" t="s">
        <v>3423</v>
      </c>
      <c r="C3028" s="12" t="s">
        <v>3424</v>
      </c>
      <c r="D3028" s="12">
        <v>1</v>
      </c>
      <c r="E3028" s="12">
        <v>8943905</v>
      </c>
      <c r="F3028" s="66">
        <v>8944114</v>
      </c>
      <c r="G3028" s="12" t="s">
        <v>290</v>
      </c>
      <c r="H3028" s="12" t="s">
        <v>314</v>
      </c>
      <c r="I3028" s="12" t="s">
        <v>24</v>
      </c>
      <c r="J3028" s="66">
        <v>142273</v>
      </c>
    </row>
    <row r="3029" spans="2:10">
      <c r="B3029" s="66" t="s">
        <v>3425</v>
      </c>
      <c r="C3029" s="12" t="s">
        <v>3426</v>
      </c>
      <c r="D3029" s="12">
        <v>1</v>
      </c>
      <c r="E3029" s="12">
        <v>10170217</v>
      </c>
      <c r="F3029" s="66">
        <v>10170504</v>
      </c>
      <c r="G3029" s="12" t="s">
        <v>290</v>
      </c>
      <c r="H3029" s="12" t="s">
        <v>314</v>
      </c>
      <c r="I3029" s="12" t="s">
        <v>17</v>
      </c>
      <c r="J3029" s="66">
        <v>50154</v>
      </c>
    </row>
    <row r="3030" spans="2:10">
      <c r="B3030" s="66" t="s">
        <v>3427</v>
      </c>
      <c r="C3030" s="12" t="s">
        <v>3428</v>
      </c>
      <c r="D3030" s="12">
        <v>1</v>
      </c>
      <c r="E3030" s="12">
        <v>14511727</v>
      </c>
      <c r="F3030" s="66">
        <v>14512075</v>
      </c>
      <c r="G3030" s="12" t="s">
        <v>302</v>
      </c>
      <c r="H3030" s="12" t="s">
        <v>314</v>
      </c>
      <c r="I3030" s="12" t="s">
        <v>24</v>
      </c>
      <c r="J3030" s="66">
        <v>-1073</v>
      </c>
    </row>
    <row r="3031" spans="2:10">
      <c r="B3031" s="66" t="s">
        <v>3429</v>
      </c>
      <c r="C3031" s="12" t="s">
        <v>3430</v>
      </c>
      <c r="D3031" s="12">
        <v>1</v>
      </c>
      <c r="E3031" s="12">
        <v>17932541</v>
      </c>
      <c r="F3031" s="66">
        <v>17932738</v>
      </c>
      <c r="G3031" s="12" t="s">
        <v>302</v>
      </c>
      <c r="H3031" s="12" t="s">
        <v>314</v>
      </c>
      <c r="I3031" s="12" t="s">
        <v>17</v>
      </c>
      <c r="J3031" s="66">
        <v>-580</v>
      </c>
    </row>
    <row r="3032" spans="2:10">
      <c r="B3032" s="66" t="s">
        <v>3431</v>
      </c>
      <c r="C3032" s="12" t="s">
        <v>3432</v>
      </c>
      <c r="D3032" s="12">
        <v>1</v>
      </c>
      <c r="E3032" s="12">
        <v>18318071</v>
      </c>
      <c r="F3032" s="66">
        <v>18318259</v>
      </c>
      <c r="G3032" s="12" t="s">
        <v>302</v>
      </c>
      <c r="H3032" s="12" t="s">
        <v>314</v>
      </c>
      <c r="I3032" s="12" t="s">
        <v>17</v>
      </c>
      <c r="J3032" s="66">
        <v>-4162</v>
      </c>
    </row>
    <row r="3033" spans="2:10">
      <c r="B3033" s="66" t="s">
        <v>3433</v>
      </c>
      <c r="C3033" s="12" t="s">
        <v>3434</v>
      </c>
      <c r="D3033" s="12">
        <v>1</v>
      </c>
      <c r="E3033" s="12">
        <v>18515804</v>
      </c>
      <c r="F3033" s="66">
        <v>18516166</v>
      </c>
      <c r="G3033" s="12" t="s">
        <v>307</v>
      </c>
      <c r="H3033" s="12" t="s">
        <v>314</v>
      </c>
      <c r="I3033" s="12" t="s">
        <v>24</v>
      </c>
      <c r="J3033" s="66">
        <v>5176</v>
      </c>
    </row>
    <row r="3034" spans="2:10">
      <c r="B3034" s="66" t="s">
        <v>3435</v>
      </c>
      <c r="C3034" s="12" t="s">
        <v>3436</v>
      </c>
      <c r="D3034" s="12">
        <v>1</v>
      </c>
      <c r="E3034" s="12">
        <v>19578745</v>
      </c>
      <c r="F3034" s="66">
        <v>19578989</v>
      </c>
      <c r="G3034" s="12" t="s">
        <v>302</v>
      </c>
      <c r="H3034" s="12" t="s">
        <v>314</v>
      </c>
      <c r="I3034" s="12" t="s">
        <v>24</v>
      </c>
      <c r="J3034" s="66">
        <v>-2953</v>
      </c>
    </row>
    <row r="3035" spans="2:10">
      <c r="B3035" s="66" t="s">
        <v>3437</v>
      </c>
      <c r="C3035" s="12" t="s">
        <v>3438</v>
      </c>
      <c r="D3035" s="12">
        <v>1</v>
      </c>
      <c r="E3035" s="12">
        <v>19858782</v>
      </c>
      <c r="F3035" s="66">
        <v>19859089</v>
      </c>
      <c r="G3035" s="12" t="s">
        <v>290</v>
      </c>
      <c r="H3035" s="12" t="s">
        <v>314</v>
      </c>
      <c r="I3035" s="12" t="s">
        <v>24</v>
      </c>
      <c r="J3035" s="66">
        <v>17454</v>
      </c>
    </row>
    <row r="3036" spans="2:10">
      <c r="B3036" s="66" t="s">
        <v>3439</v>
      </c>
      <c r="C3036" s="12" t="s">
        <v>3440</v>
      </c>
      <c r="D3036" s="12">
        <v>1</v>
      </c>
      <c r="E3036" s="12">
        <v>20814602</v>
      </c>
      <c r="F3036" s="66">
        <v>20814873</v>
      </c>
      <c r="G3036" s="12" t="s">
        <v>290</v>
      </c>
      <c r="H3036" s="12" t="s">
        <v>314</v>
      </c>
      <c r="I3036" s="12" t="s">
        <v>24</v>
      </c>
      <c r="J3036" s="66">
        <v>8003</v>
      </c>
    </row>
    <row r="3037" spans="2:10">
      <c r="B3037" s="66" t="s">
        <v>3441</v>
      </c>
      <c r="C3037" s="12" t="s">
        <v>3442</v>
      </c>
      <c r="D3037" s="12">
        <v>1</v>
      </c>
      <c r="E3037" s="12">
        <v>23851682</v>
      </c>
      <c r="F3037" s="66">
        <v>23851943</v>
      </c>
      <c r="G3037" s="12" t="s">
        <v>290</v>
      </c>
      <c r="H3037" s="12" t="s">
        <v>314</v>
      </c>
      <c r="I3037" s="12" t="s">
        <v>17</v>
      </c>
      <c r="J3037" s="66">
        <v>58881</v>
      </c>
    </row>
    <row r="3038" spans="2:10">
      <c r="B3038" s="66" t="s">
        <v>3443</v>
      </c>
      <c r="C3038" s="12" t="s">
        <v>3444</v>
      </c>
      <c r="D3038" s="12">
        <v>1</v>
      </c>
      <c r="E3038" s="12">
        <v>23995050</v>
      </c>
      <c r="F3038" s="66">
        <v>23995375</v>
      </c>
      <c r="G3038" s="12" t="s">
        <v>302</v>
      </c>
      <c r="H3038" s="12" t="s">
        <v>314</v>
      </c>
      <c r="I3038" s="12" t="s">
        <v>24</v>
      </c>
      <c r="J3038" s="66">
        <v>-1718</v>
      </c>
    </row>
    <row r="3039" spans="2:10">
      <c r="B3039" s="66" t="s">
        <v>3445</v>
      </c>
      <c r="C3039" s="12" t="s">
        <v>3446</v>
      </c>
      <c r="D3039" s="12">
        <v>1</v>
      </c>
      <c r="E3039" s="12">
        <v>24136618</v>
      </c>
      <c r="F3039" s="66">
        <v>24137092</v>
      </c>
      <c r="G3039" s="12" t="s">
        <v>302</v>
      </c>
      <c r="H3039" s="12" t="s">
        <v>314</v>
      </c>
      <c r="I3039" s="12" t="s">
        <v>17</v>
      </c>
      <c r="J3039" s="66">
        <v>-4796</v>
      </c>
    </row>
    <row r="3040" spans="2:10">
      <c r="B3040" s="66" t="s">
        <v>3447</v>
      </c>
      <c r="C3040" s="12" t="s">
        <v>3448</v>
      </c>
      <c r="D3040" s="12">
        <v>1</v>
      </c>
      <c r="E3040" s="12">
        <v>24882888</v>
      </c>
      <c r="F3040" s="66">
        <v>24883530</v>
      </c>
      <c r="G3040" s="12" t="s">
        <v>290</v>
      </c>
      <c r="H3040" s="12" t="s">
        <v>314</v>
      </c>
      <c r="I3040" s="12" t="s">
        <v>17</v>
      </c>
      <c r="J3040" s="66">
        <v>3736</v>
      </c>
    </row>
    <row r="3041" spans="2:10">
      <c r="B3041" s="66" t="s">
        <v>3449</v>
      </c>
      <c r="C3041" s="12" t="s">
        <v>3450</v>
      </c>
      <c r="D3041" s="12">
        <v>1</v>
      </c>
      <c r="E3041" s="12">
        <v>27439699</v>
      </c>
      <c r="F3041" s="66">
        <v>27439898</v>
      </c>
      <c r="G3041" s="12" t="s">
        <v>307</v>
      </c>
      <c r="H3041" s="12" t="s">
        <v>314</v>
      </c>
      <c r="I3041" s="12" t="s">
        <v>17</v>
      </c>
      <c r="J3041" s="66">
        <v>945</v>
      </c>
    </row>
    <row r="3042" spans="2:10">
      <c r="B3042" s="66" t="s">
        <v>3451</v>
      </c>
      <c r="C3042" s="12" t="s">
        <v>3452</v>
      </c>
      <c r="D3042" s="12">
        <v>1</v>
      </c>
      <c r="E3042" s="12">
        <v>27790847</v>
      </c>
      <c r="F3042" s="66">
        <v>27791047</v>
      </c>
      <c r="G3042" s="12" t="s">
        <v>290</v>
      </c>
      <c r="H3042" s="12" t="s">
        <v>314</v>
      </c>
      <c r="I3042" s="12" t="s">
        <v>24</v>
      </c>
      <c r="J3042" s="66">
        <v>7461</v>
      </c>
    </row>
    <row r="3043" spans="2:10">
      <c r="B3043" s="66" t="s">
        <v>3453</v>
      </c>
      <c r="C3043" s="12" t="s">
        <v>3454</v>
      </c>
      <c r="D3043" s="12">
        <v>1</v>
      </c>
      <c r="E3043" s="12">
        <v>27880260</v>
      </c>
      <c r="F3043" s="66">
        <v>27880455</v>
      </c>
      <c r="G3043" s="12" t="s">
        <v>290</v>
      </c>
      <c r="H3043" s="12" t="s">
        <v>314</v>
      </c>
      <c r="I3043" s="12" t="s">
        <v>17</v>
      </c>
      <c r="J3043" s="66">
        <v>4446</v>
      </c>
    </row>
    <row r="3044" spans="2:10">
      <c r="B3044" s="66" t="s">
        <v>3455</v>
      </c>
      <c r="C3044" s="12" t="s">
        <v>3456</v>
      </c>
      <c r="D3044" s="12">
        <v>1</v>
      </c>
      <c r="E3044" s="12">
        <v>28809287</v>
      </c>
      <c r="F3044" s="66">
        <v>28809641</v>
      </c>
      <c r="G3044" s="12" t="s">
        <v>302</v>
      </c>
      <c r="H3044" s="12" t="s">
        <v>314</v>
      </c>
      <c r="I3044" s="12" t="s">
        <v>24</v>
      </c>
      <c r="J3044" s="66">
        <v>-2712</v>
      </c>
    </row>
    <row r="3045" spans="2:10">
      <c r="B3045" s="66" t="s">
        <v>3457</v>
      </c>
      <c r="C3045" s="12" t="s">
        <v>3458</v>
      </c>
      <c r="D3045" s="12">
        <v>1</v>
      </c>
      <c r="E3045" s="12">
        <v>29731825</v>
      </c>
      <c r="F3045" s="66">
        <v>29732015</v>
      </c>
      <c r="G3045" s="12" t="s">
        <v>290</v>
      </c>
      <c r="H3045" s="12" t="s">
        <v>314</v>
      </c>
      <c r="I3045" s="12" t="s">
        <v>24</v>
      </c>
      <c r="J3045" s="66">
        <v>133616</v>
      </c>
    </row>
    <row r="3046" spans="2:10">
      <c r="B3046" s="66" t="s">
        <v>3459</v>
      </c>
      <c r="C3046" s="12" t="s">
        <v>3460</v>
      </c>
      <c r="D3046" s="12">
        <v>1</v>
      </c>
      <c r="E3046" s="12">
        <v>32775552</v>
      </c>
      <c r="F3046" s="66">
        <v>32775741</v>
      </c>
      <c r="G3046" s="12" t="s">
        <v>290</v>
      </c>
      <c r="H3046" s="12" t="s">
        <v>314</v>
      </c>
      <c r="I3046" s="12" t="s">
        <v>17</v>
      </c>
      <c r="J3046" s="66">
        <v>12579</v>
      </c>
    </row>
    <row r="3047" spans="2:10">
      <c r="B3047" s="66" t="s">
        <v>3461</v>
      </c>
      <c r="C3047" s="12" t="s">
        <v>3462</v>
      </c>
      <c r="D3047" s="12">
        <v>1</v>
      </c>
      <c r="E3047" s="12">
        <v>33080323</v>
      </c>
      <c r="F3047" s="66">
        <v>33080557</v>
      </c>
      <c r="G3047" s="12" t="s">
        <v>290</v>
      </c>
      <c r="H3047" s="12" t="s">
        <v>314</v>
      </c>
      <c r="I3047" s="12" t="s">
        <v>17</v>
      </c>
      <c r="J3047" s="66">
        <v>5999</v>
      </c>
    </row>
    <row r="3048" spans="2:10">
      <c r="B3048" s="66" t="s">
        <v>3463</v>
      </c>
      <c r="C3048" s="12" t="s">
        <v>3464</v>
      </c>
      <c r="D3048" s="12">
        <v>1</v>
      </c>
      <c r="E3048" s="12">
        <v>33289195</v>
      </c>
      <c r="F3048" s="66">
        <v>33289380</v>
      </c>
      <c r="G3048" s="12" t="s">
        <v>290</v>
      </c>
      <c r="H3048" s="12" t="s">
        <v>314</v>
      </c>
      <c r="I3048" s="12" t="s">
        <v>24</v>
      </c>
      <c r="J3048" s="66">
        <v>44130</v>
      </c>
    </row>
    <row r="3049" spans="2:10">
      <c r="B3049" s="66" t="s">
        <v>3465</v>
      </c>
      <c r="C3049" s="12" t="s">
        <v>3466</v>
      </c>
      <c r="D3049" s="12">
        <v>1</v>
      </c>
      <c r="E3049" s="12">
        <v>34257372</v>
      </c>
      <c r="F3049" s="66">
        <v>34257556</v>
      </c>
      <c r="G3049" s="12" t="s">
        <v>290</v>
      </c>
      <c r="H3049" s="12" t="s">
        <v>314</v>
      </c>
      <c r="I3049" s="12" t="s">
        <v>17</v>
      </c>
      <c r="J3049" s="66">
        <v>1393</v>
      </c>
    </row>
    <row r="3050" spans="2:10">
      <c r="B3050" s="66" t="s">
        <v>3467</v>
      </c>
      <c r="C3050" s="12" t="s">
        <v>3468</v>
      </c>
      <c r="D3050" s="12">
        <v>1</v>
      </c>
      <c r="E3050" s="12">
        <v>34321096</v>
      </c>
      <c r="F3050" s="66">
        <v>34321310</v>
      </c>
      <c r="G3050" s="12" t="s">
        <v>290</v>
      </c>
      <c r="H3050" s="12" t="s">
        <v>314</v>
      </c>
      <c r="I3050" s="12" t="s">
        <v>24</v>
      </c>
      <c r="J3050" s="66">
        <v>912</v>
      </c>
    </row>
    <row r="3051" spans="2:10">
      <c r="B3051" s="66" t="s">
        <v>3469</v>
      </c>
      <c r="C3051" s="12" t="s">
        <v>3470</v>
      </c>
      <c r="D3051" s="12">
        <v>1</v>
      </c>
      <c r="E3051" s="12">
        <v>34451137</v>
      </c>
      <c r="F3051" s="66">
        <v>34451341</v>
      </c>
      <c r="G3051" s="12" t="s">
        <v>302</v>
      </c>
      <c r="H3051" s="12" t="s">
        <v>314</v>
      </c>
      <c r="I3051" s="12" t="s">
        <v>17</v>
      </c>
      <c r="J3051" s="66">
        <v>-877</v>
      </c>
    </row>
    <row r="3052" spans="2:10">
      <c r="B3052" s="66" t="s">
        <v>3471</v>
      </c>
      <c r="C3052" s="12" t="s">
        <v>3472</v>
      </c>
      <c r="D3052" s="12">
        <v>1</v>
      </c>
      <c r="E3052" s="12">
        <v>35117567</v>
      </c>
      <c r="F3052" s="66">
        <v>35117751</v>
      </c>
      <c r="G3052" s="12" t="s">
        <v>302</v>
      </c>
      <c r="H3052" s="12" t="s">
        <v>314</v>
      </c>
      <c r="I3052" s="12" t="s">
        <v>24</v>
      </c>
      <c r="J3052" s="66">
        <v>-3981</v>
      </c>
    </row>
    <row r="3053" spans="2:10">
      <c r="B3053" s="66" t="s">
        <v>3473</v>
      </c>
      <c r="C3053" s="12" t="s">
        <v>3474</v>
      </c>
      <c r="D3053" s="12">
        <v>1</v>
      </c>
      <c r="E3053" s="12">
        <v>36903416</v>
      </c>
      <c r="F3053" s="66">
        <v>36903626</v>
      </c>
      <c r="G3053" s="12" t="s">
        <v>290</v>
      </c>
      <c r="H3053" s="12" t="s">
        <v>314</v>
      </c>
      <c r="I3053" s="12" t="s">
        <v>17</v>
      </c>
      <c r="J3053" s="66">
        <v>5326</v>
      </c>
    </row>
    <row r="3054" spans="2:10">
      <c r="B3054" s="66" t="s">
        <v>3475</v>
      </c>
      <c r="C3054" s="12" t="s">
        <v>3476</v>
      </c>
      <c r="D3054" s="12">
        <v>1</v>
      </c>
      <c r="E3054" s="12">
        <v>39839454</v>
      </c>
      <c r="F3054" s="66">
        <v>39839641</v>
      </c>
      <c r="G3054" s="12" t="s">
        <v>290</v>
      </c>
      <c r="H3054" s="12" t="s">
        <v>314</v>
      </c>
      <c r="I3054" s="12" t="s">
        <v>17</v>
      </c>
      <c r="J3054" s="66">
        <v>59899</v>
      </c>
    </row>
    <row r="3055" spans="2:10">
      <c r="B3055" s="66" t="s">
        <v>3477</v>
      </c>
      <c r="C3055" s="12" t="s">
        <v>3478</v>
      </c>
      <c r="D3055" s="12">
        <v>1</v>
      </c>
      <c r="E3055" s="12">
        <v>40560359</v>
      </c>
      <c r="F3055" s="66">
        <v>40560543</v>
      </c>
      <c r="G3055" s="12" t="s">
        <v>290</v>
      </c>
      <c r="H3055" s="12" t="s">
        <v>314</v>
      </c>
      <c r="I3055" s="12" t="s">
        <v>17</v>
      </c>
      <c r="J3055" s="66">
        <v>1488</v>
      </c>
    </row>
    <row r="3056" spans="2:10">
      <c r="B3056" s="66" t="s">
        <v>3479</v>
      </c>
      <c r="C3056" s="12" t="s">
        <v>3480</v>
      </c>
      <c r="D3056" s="12">
        <v>1</v>
      </c>
      <c r="E3056" s="12">
        <v>41022800</v>
      </c>
      <c r="F3056" s="66">
        <v>41023040</v>
      </c>
      <c r="G3056" s="12" t="s">
        <v>290</v>
      </c>
      <c r="H3056" s="12" t="s">
        <v>314</v>
      </c>
      <c r="I3056" s="12" t="s">
        <v>17</v>
      </c>
      <c r="J3056" s="66">
        <v>85212</v>
      </c>
    </row>
    <row r="3057" spans="2:10">
      <c r="B3057" s="66" t="s">
        <v>3481</v>
      </c>
      <c r="C3057" s="12" t="s">
        <v>3482</v>
      </c>
      <c r="D3057" s="12">
        <v>1</v>
      </c>
      <c r="E3057" s="12">
        <v>41641964</v>
      </c>
      <c r="F3057" s="66">
        <v>41642274</v>
      </c>
      <c r="G3057" s="12" t="s">
        <v>302</v>
      </c>
      <c r="H3057" s="12" t="s">
        <v>314</v>
      </c>
      <c r="I3057" s="12" t="s">
        <v>17</v>
      </c>
      <c r="J3057" s="66">
        <v>-1422</v>
      </c>
    </row>
    <row r="3058" spans="2:10">
      <c r="B3058" s="66" t="s">
        <v>3483</v>
      </c>
      <c r="C3058" s="12" t="s">
        <v>3484</v>
      </c>
      <c r="D3058" s="12">
        <v>1</v>
      </c>
      <c r="E3058" s="12">
        <v>42196361</v>
      </c>
      <c r="F3058" s="66">
        <v>42196739</v>
      </c>
      <c r="G3058" s="12" t="s">
        <v>290</v>
      </c>
      <c r="H3058" s="12" t="s">
        <v>314</v>
      </c>
      <c r="I3058" s="12" t="s">
        <v>17</v>
      </c>
      <c r="J3058" s="66">
        <v>2130</v>
      </c>
    </row>
    <row r="3059" spans="2:10">
      <c r="B3059" s="66" t="s">
        <v>3485</v>
      </c>
      <c r="C3059" s="12" t="s">
        <v>3486</v>
      </c>
      <c r="D3059" s="12">
        <v>1</v>
      </c>
      <c r="E3059" s="12">
        <v>42722931</v>
      </c>
      <c r="F3059" s="66">
        <v>42723115</v>
      </c>
      <c r="G3059" s="12" t="s">
        <v>290</v>
      </c>
      <c r="H3059" s="12" t="s">
        <v>314</v>
      </c>
      <c r="I3059" s="12" t="s">
        <v>24</v>
      </c>
      <c r="J3059" s="66">
        <v>28307</v>
      </c>
    </row>
    <row r="3060" spans="2:10">
      <c r="B3060" s="66" t="s">
        <v>3487</v>
      </c>
      <c r="C3060" s="12" t="s">
        <v>3488</v>
      </c>
      <c r="D3060" s="12">
        <v>1</v>
      </c>
      <c r="E3060" s="12">
        <v>42766921</v>
      </c>
      <c r="F3060" s="66">
        <v>42767110</v>
      </c>
      <c r="G3060" s="12" t="s">
        <v>290</v>
      </c>
      <c r="H3060" s="12" t="s">
        <v>314</v>
      </c>
      <c r="I3060" s="12" t="s">
        <v>24</v>
      </c>
      <c r="J3060" s="66">
        <v>27264</v>
      </c>
    </row>
    <row r="3061" spans="2:10">
      <c r="B3061" s="66" t="s">
        <v>3489</v>
      </c>
      <c r="C3061" s="12" t="s">
        <v>3490</v>
      </c>
      <c r="D3061" s="12">
        <v>1</v>
      </c>
      <c r="E3061" s="12">
        <v>42919571</v>
      </c>
      <c r="F3061" s="66">
        <v>42919802</v>
      </c>
      <c r="G3061" s="12" t="s">
        <v>290</v>
      </c>
      <c r="H3061" s="12" t="s">
        <v>314</v>
      </c>
      <c r="I3061" s="12" t="s">
        <v>24</v>
      </c>
      <c r="J3061" s="66">
        <v>27970</v>
      </c>
    </row>
    <row r="3062" spans="2:10">
      <c r="B3062" s="66" t="s">
        <v>3491</v>
      </c>
      <c r="C3062" s="12" t="s">
        <v>3492</v>
      </c>
      <c r="D3062" s="12">
        <v>1</v>
      </c>
      <c r="E3062" s="12">
        <v>43356888</v>
      </c>
      <c r="F3062" s="66">
        <v>43357141</v>
      </c>
      <c r="G3062" s="12" t="s">
        <v>290</v>
      </c>
      <c r="H3062" s="12" t="s">
        <v>314</v>
      </c>
      <c r="I3062" s="12" t="s">
        <v>17</v>
      </c>
      <c r="J3062" s="66">
        <v>58220</v>
      </c>
    </row>
    <row r="3063" spans="2:10">
      <c r="B3063" s="66" t="s">
        <v>3493</v>
      </c>
      <c r="C3063" s="12" t="s">
        <v>3494</v>
      </c>
      <c r="D3063" s="12">
        <v>1</v>
      </c>
      <c r="E3063" s="12">
        <v>43739138</v>
      </c>
      <c r="F3063" s="66">
        <v>43739322</v>
      </c>
      <c r="G3063" s="12" t="s">
        <v>302</v>
      </c>
      <c r="H3063" s="12" t="s">
        <v>314</v>
      </c>
      <c r="I3063" s="12" t="s">
        <v>17</v>
      </c>
      <c r="J3063" s="66">
        <v>-3501</v>
      </c>
    </row>
    <row r="3064" spans="2:10">
      <c r="B3064" s="66" t="s">
        <v>3495</v>
      </c>
      <c r="C3064" s="12" t="s">
        <v>3496</v>
      </c>
      <c r="D3064" s="12">
        <v>1</v>
      </c>
      <c r="E3064" s="12">
        <v>45933550</v>
      </c>
      <c r="F3064" s="66">
        <v>45933736</v>
      </c>
      <c r="G3064" s="12" t="s">
        <v>290</v>
      </c>
      <c r="H3064" s="12" t="s">
        <v>314</v>
      </c>
      <c r="I3064" s="12" t="s">
        <v>24</v>
      </c>
      <c r="J3064" s="66">
        <v>13387</v>
      </c>
    </row>
    <row r="3065" spans="2:10">
      <c r="B3065" s="66" t="s">
        <v>3497</v>
      </c>
      <c r="C3065" s="12" t="s">
        <v>3498</v>
      </c>
      <c r="D3065" s="12">
        <v>1</v>
      </c>
      <c r="E3065" s="12">
        <v>46023610</v>
      </c>
      <c r="F3065" s="66">
        <v>46024079</v>
      </c>
      <c r="G3065" s="12" t="s">
        <v>290</v>
      </c>
      <c r="H3065" s="12" t="s">
        <v>314</v>
      </c>
      <c r="I3065" s="12" t="s">
        <v>17</v>
      </c>
      <c r="J3065" s="66">
        <v>15208</v>
      </c>
    </row>
    <row r="3066" spans="2:10">
      <c r="B3066" s="66" t="s">
        <v>3499</v>
      </c>
      <c r="C3066" s="12" t="s">
        <v>3500</v>
      </c>
      <c r="D3066" s="12">
        <v>1</v>
      </c>
      <c r="E3066" s="12">
        <v>46539845</v>
      </c>
      <c r="F3066" s="66">
        <v>46540412</v>
      </c>
      <c r="G3066" s="12" t="s">
        <v>290</v>
      </c>
      <c r="H3066" s="12" t="s">
        <v>314</v>
      </c>
      <c r="I3066" s="12" t="s">
        <v>17</v>
      </c>
      <c r="J3066" s="66">
        <v>2598</v>
      </c>
    </row>
    <row r="3067" spans="2:10">
      <c r="B3067" s="66" t="s">
        <v>3501</v>
      </c>
      <c r="C3067" s="12" t="s">
        <v>3502</v>
      </c>
      <c r="D3067" s="12">
        <v>1</v>
      </c>
      <c r="E3067" s="12">
        <v>46584379</v>
      </c>
      <c r="F3067" s="66">
        <v>46584843</v>
      </c>
      <c r="G3067" s="12" t="s">
        <v>290</v>
      </c>
      <c r="H3067" s="12" t="s">
        <v>314</v>
      </c>
      <c r="I3067" s="12" t="s">
        <v>24</v>
      </c>
      <c r="J3067" s="66">
        <v>9042</v>
      </c>
    </row>
    <row r="3068" spans="2:10">
      <c r="B3068" s="66" t="s">
        <v>3503</v>
      </c>
      <c r="C3068" s="12" t="s">
        <v>3504</v>
      </c>
      <c r="D3068" s="12">
        <v>1</v>
      </c>
      <c r="E3068" s="12">
        <v>47538002</v>
      </c>
      <c r="F3068" s="66">
        <v>47538239</v>
      </c>
      <c r="G3068" s="12" t="s">
        <v>290</v>
      </c>
      <c r="H3068" s="12" t="s">
        <v>314</v>
      </c>
      <c r="I3068" s="12" t="s">
        <v>24</v>
      </c>
      <c r="J3068" s="66">
        <v>261904</v>
      </c>
    </row>
    <row r="3069" spans="2:10">
      <c r="B3069" s="66" t="s">
        <v>3505</v>
      </c>
      <c r="C3069" s="12" t="s">
        <v>3506</v>
      </c>
      <c r="D3069" s="12">
        <v>1</v>
      </c>
      <c r="E3069" s="12">
        <v>48161086</v>
      </c>
      <c r="F3069" s="66">
        <v>48161277</v>
      </c>
      <c r="G3069" s="12" t="s">
        <v>290</v>
      </c>
      <c r="H3069" s="12" t="s">
        <v>314</v>
      </c>
      <c r="I3069" s="12" t="s">
        <v>17</v>
      </c>
      <c r="J3069" s="66">
        <v>130107</v>
      </c>
    </row>
    <row r="3070" spans="2:10">
      <c r="B3070" s="66" t="s">
        <v>3507</v>
      </c>
      <c r="C3070" s="12" t="s">
        <v>3508</v>
      </c>
      <c r="D3070" s="12">
        <v>1</v>
      </c>
      <c r="E3070" s="12">
        <v>48248757</v>
      </c>
      <c r="F3070" s="66">
        <v>48249073</v>
      </c>
      <c r="G3070" s="12" t="s">
        <v>290</v>
      </c>
      <c r="H3070" s="12" t="s">
        <v>314</v>
      </c>
      <c r="I3070" s="12" t="s">
        <v>24</v>
      </c>
      <c r="J3070" s="66">
        <v>35633</v>
      </c>
    </row>
    <row r="3071" spans="2:10">
      <c r="B3071" s="66" t="s">
        <v>3509</v>
      </c>
      <c r="C3071" s="12" t="s">
        <v>3510</v>
      </c>
      <c r="D3071" s="12">
        <v>1</v>
      </c>
      <c r="E3071" s="12">
        <v>48406012</v>
      </c>
      <c r="F3071" s="66">
        <v>48406232</v>
      </c>
      <c r="G3071" s="12" t="s">
        <v>290</v>
      </c>
      <c r="H3071" s="12" t="s">
        <v>314</v>
      </c>
      <c r="I3071" s="12" t="s">
        <v>17</v>
      </c>
      <c r="J3071" s="66">
        <v>78661</v>
      </c>
    </row>
    <row r="3072" spans="2:10">
      <c r="B3072" s="66" t="s">
        <v>3511</v>
      </c>
      <c r="C3072" s="12" t="s">
        <v>3512</v>
      </c>
      <c r="D3072" s="12">
        <v>1</v>
      </c>
      <c r="E3072" s="12">
        <v>48652928</v>
      </c>
      <c r="F3072" s="66">
        <v>48653113</v>
      </c>
      <c r="G3072" s="12" t="s">
        <v>290</v>
      </c>
      <c r="H3072" s="12" t="s">
        <v>314</v>
      </c>
      <c r="I3072" s="12" t="s">
        <v>24</v>
      </c>
      <c r="J3072" s="66">
        <v>17237</v>
      </c>
    </row>
    <row r="3073" spans="2:10">
      <c r="B3073" s="66" t="s">
        <v>3513</v>
      </c>
      <c r="C3073" s="12" t="s">
        <v>3514</v>
      </c>
      <c r="D3073" s="12">
        <v>1</v>
      </c>
      <c r="E3073" s="12">
        <v>48820856</v>
      </c>
      <c r="F3073" s="66">
        <v>48821121</v>
      </c>
      <c r="G3073" s="12" t="s">
        <v>290</v>
      </c>
      <c r="H3073" s="12" t="s">
        <v>314</v>
      </c>
      <c r="I3073" s="12" t="s">
        <v>24</v>
      </c>
      <c r="J3073" s="66">
        <v>12297</v>
      </c>
    </row>
    <row r="3074" spans="2:10">
      <c r="B3074" s="66" t="s">
        <v>3515</v>
      </c>
      <c r="C3074" s="12" t="s">
        <v>3516</v>
      </c>
      <c r="D3074" s="12">
        <v>1</v>
      </c>
      <c r="E3074" s="12">
        <v>48992656</v>
      </c>
      <c r="F3074" s="66">
        <v>48992840</v>
      </c>
      <c r="G3074" s="12" t="s">
        <v>290</v>
      </c>
      <c r="H3074" s="12" t="s">
        <v>314</v>
      </c>
      <c r="I3074" s="12" t="s">
        <v>24</v>
      </c>
      <c r="J3074" s="66">
        <v>12310</v>
      </c>
    </row>
    <row r="3075" spans="2:10">
      <c r="B3075" s="66" t="s">
        <v>3517</v>
      </c>
      <c r="C3075" s="12" t="s">
        <v>3518</v>
      </c>
      <c r="D3075" s="12">
        <v>1</v>
      </c>
      <c r="E3075" s="12">
        <v>51802023</v>
      </c>
      <c r="F3075" s="66">
        <v>51802207</v>
      </c>
      <c r="G3075" s="12" t="s">
        <v>290</v>
      </c>
      <c r="H3075" s="12" t="s">
        <v>314</v>
      </c>
      <c r="I3075" s="12" t="s">
        <v>17</v>
      </c>
      <c r="J3075" s="66">
        <v>2778</v>
      </c>
    </row>
    <row r="3076" spans="2:10">
      <c r="B3076" s="66" t="s">
        <v>3519</v>
      </c>
      <c r="C3076" s="12" t="s">
        <v>3520</v>
      </c>
      <c r="D3076" s="12">
        <v>1</v>
      </c>
      <c r="E3076" s="12">
        <v>52021198</v>
      </c>
      <c r="F3076" s="66">
        <v>52021384</v>
      </c>
      <c r="G3076" s="12" t="s">
        <v>290</v>
      </c>
      <c r="H3076" s="12" t="s">
        <v>314</v>
      </c>
      <c r="I3076" s="12" t="s">
        <v>24</v>
      </c>
      <c r="J3076" s="66">
        <v>8525</v>
      </c>
    </row>
    <row r="3077" spans="2:10">
      <c r="B3077" s="66" t="s">
        <v>3521</v>
      </c>
      <c r="C3077" s="12" t="s">
        <v>3522</v>
      </c>
      <c r="D3077" s="12">
        <v>1</v>
      </c>
      <c r="E3077" s="12">
        <v>52647214</v>
      </c>
      <c r="F3077" s="66">
        <v>52647419</v>
      </c>
      <c r="G3077" s="12" t="s">
        <v>290</v>
      </c>
      <c r="H3077" s="12" t="s">
        <v>314</v>
      </c>
      <c r="I3077" s="12" t="s">
        <v>17</v>
      </c>
      <c r="J3077" s="66">
        <v>89709</v>
      </c>
    </row>
    <row r="3078" spans="2:10">
      <c r="B3078" s="66" t="s">
        <v>3523</v>
      </c>
      <c r="C3078" s="12" t="s">
        <v>3524</v>
      </c>
      <c r="D3078" s="12">
        <v>1</v>
      </c>
      <c r="E3078" s="12">
        <v>57230078</v>
      </c>
      <c r="F3078" s="66">
        <v>57230281</v>
      </c>
      <c r="G3078" s="12" t="s">
        <v>290</v>
      </c>
      <c r="H3078" s="12" t="s">
        <v>314</v>
      </c>
      <c r="I3078" s="12" t="s">
        <v>17</v>
      </c>
      <c r="J3078" s="66">
        <v>8887</v>
      </c>
    </row>
    <row r="3079" spans="2:10">
      <c r="B3079" s="66" t="s">
        <v>3525</v>
      </c>
      <c r="C3079" s="12" t="s">
        <v>3526</v>
      </c>
      <c r="D3079" s="12">
        <v>1</v>
      </c>
      <c r="E3079" s="12">
        <v>57527046</v>
      </c>
      <c r="F3079" s="66">
        <v>57527230</v>
      </c>
      <c r="G3079" s="12" t="s">
        <v>290</v>
      </c>
      <c r="H3079" s="12" t="s">
        <v>314</v>
      </c>
      <c r="I3079" s="12" t="s">
        <v>17</v>
      </c>
      <c r="J3079" s="66">
        <v>21689</v>
      </c>
    </row>
    <row r="3080" spans="2:10">
      <c r="B3080" s="66" t="s">
        <v>3527</v>
      </c>
      <c r="C3080" s="12" t="s">
        <v>3528</v>
      </c>
      <c r="D3080" s="12">
        <v>1</v>
      </c>
      <c r="E3080" s="12">
        <v>57779046</v>
      </c>
      <c r="F3080" s="66">
        <v>57779252</v>
      </c>
      <c r="G3080" s="12" t="s">
        <v>290</v>
      </c>
      <c r="H3080" s="12" t="s">
        <v>314</v>
      </c>
      <c r="I3080" s="12" t="s">
        <v>24</v>
      </c>
      <c r="J3080" s="66">
        <v>26035</v>
      </c>
    </row>
    <row r="3081" spans="2:10">
      <c r="B3081" s="66" t="s">
        <v>3529</v>
      </c>
      <c r="C3081" s="12" t="s">
        <v>3530</v>
      </c>
      <c r="D3081" s="12">
        <v>1</v>
      </c>
      <c r="E3081" s="12">
        <v>58701275</v>
      </c>
      <c r="F3081" s="66">
        <v>58701737</v>
      </c>
      <c r="G3081" s="12" t="s">
        <v>290</v>
      </c>
      <c r="H3081" s="12" t="s">
        <v>314</v>
      </c>
      <c r="I3081" s="12" t="s">
        <v>24</v>
      </c>
      <c r="J3081" s="66">
        <v>10366</v>
      </c>
    </row>
    <row r="3082" spans="2:10">
      <c r="B3082" s="66" t="s">
        <v>3531</v>
      </c>
      <c r="C3082" s="12" t="s">
        <v>3532</v>
      </c>
      <c r="D3082" s="12">
        <v>1</v>
      </c>
      <c r="E3082" s="12">
        <v>59237084</v>
      </c>
      <c r="F3082" s="66">
        <v>59237297</v>
      </c>
      <c r="G3082" s="12" t="s">
        <v>290</v>
      </c>
      <c r="H3082" s="12" t="s">
        <v>314</v>
      </c>
      <c r="I3082" s="12" t="s">
        <v>17</v>
      </c>
      <c r="J3082" s="66">
        <v>20485</v>
      </c>
    </row>
    <row r="3083" spans="2:10">
      <c r="B3083" s="66" t="s">
        <v>3533</v>
      </c>
      <c r="C3083" s="12" t="s">
        <v>3534</v>
      </c>
      <c r="D3083" s="12">
        <v>1</v>
      </c>
      <c r="E3083" s="12">
        <v>60892972</v>
      </c>
      <c r="F3083" s="66">
        <v>60893192</v>
      </c>
      <c r="G3083" s="12" t="s">
        <v>290</v>
      </c>
      <c r="H3083" s="12" t="s">
        <v>314</v>
      </c>
      <c r="I3083" s="12" t="s">
        <v>24</v>
      </c>
      <c r="J3083" s="66">
        <v>66687</v>
      </c>
    </row>
    <row r="3084" spans="2:10">
      <c r="B3084" s="66" t="s">
        <v>3535</v>
      </c>
      <c r="C3084" s="12" t="s">
        <v>3536</v>
      </c>
      <c r="D3084" s="12">
        <v>1</v>
      </c>
      <c r="E3084" s="12">
        <v>61934906</v>
      </c>
      <c r="F3084" s="66">
        <v>61935090</v>
      </c>
      <c r="G3084" s="12" t="s">
        <v>290</v>
      </c>
      <c r="H3084" s="12" t="s">
        <v>314</v>
      </c>
      <c r="I3084" s="12" t="s">
        <v>24</v>
      </c>
      <c r="J3084" s="66">
        <v>12766</v>
      </c>
    </row>
    <row r="3085" spans="2:10">
      <c r="B3085" s="66" t="s">
        <v>3537</v>
      </c>
      <c r="C3085" s="12" t="s">
        <v>3538</v>
      </c>
      <c r="D3085" s="12">
        <v>1</v>
      </c>
      <c r="E3085" s="12">
        <v>62416850</v>
      </c>
      <c r="F3085" s="66">
        <v>62417043</v>
      </c>
      <c r="G3085" s="12" t="s">
        <v>290</v>
      </c>
      <c r="H3085" s="12" t="s">
        <v>314</v>
      </c>
      <c r="I3085" s="12" t="s">
        <v>17</v>
      </c>
      <c r="J3085" s="66">
        <v>10073</v>
      </c>
    </row>
    <row r="3086" spans="2:10">
      <c r="B3086" s="66" t="s">
        <v>3539</v>
      </c>
      <c r="C3086" s="12" t="s">
        <v>3540</v>
      </c>
      <c r="D3086" s="12">
        <v>1</v>
      </c>
      <c r="E3086" s="12">
        <v>84609630</v>
      </c>
      <c r="F3086" s="66">
        <v>84609922</v>
      </c>
      <c r="G3086" s="12" t="s">
        <v>290</v>
      </c>
      <c r="H3086" s="12" t="s">
        <v>314</v>
      </c>
      <c r="I3086" s="12" t="s">
        <v>24</v>
      </c>
      <c r="J3086" s="66">
        <v>66349</v>
      </c>
    </row>
    <row r="3087" spans="2:10">
      <c r="B3087" s="66" t="s">
        <v>3541</v>
      </c>
      <c r="C3087" s="12" t="s">
        <v>3542</v>
      </c>
      <c r="D3087" s="12">
        <v>1</v>
      </c>
      <c r="E3087" s="12">
        <v>87851085</v>
      </c>
      <c r="F3087" s="66">
        <v>87851628</v>
      </c>
      <c r="G3087" s="12" t="s">
        <v>302</v>
      </c>
      <c r="H3087" s="12" t="s">
        <v>314</v>
      </c>
      <c r="I3087" s="12" t="s">
        <v>24</v>
      </c>
      <c r="J3087" s="66">
        <v>-3961</v>
      </c>
    </row>
    <row r="3088" spans="2:10">
      <c r="B3088" s="66" t="s">
        <v>3543</v>
      </c>
      <c r="C3088" s="12" t="s">
        <v>3544</v>
      </c>
      <c r="D3088" s="12">
        <v>1</v>
      </c>
      <c r="E3088" s="12">
        <v>88008096</v>
      </c>
      <c r="F3088" s="66">
        <v>88008430</v>
      </c>
      <c r="G3088" s="12" t="s">
        <v>290</v>
      </c>
      <c r="H3088" s="12" t="s">
        <v>314</v>
      </c>
      <c r="I3088" s="12" t="s">
        <v>24</v>
      </c>
      <c r="J3088" s="66">
        <v>28091</v>
      </c>
    </row>
    <row r="3089" spans="2:10">
      <c r="B3089" s="66" t="s">
        <v>3545</v>
      </c>
      <c r="C3089" s="12" t="s">
        <v>3546</v>
      </c>
      <c r="D3089" s="12">
        <v>1</v>
      </c>
      <c r="E3089" s="12">
        <v>103238053</v>
      </c>
      <c r="F3089" s="66">
        <v>103238628</v>
      </c>
      <c r="G3089" s="12" t="s">
        <v>290</v>
      </c>
      <c r="H3089" s="12" t="s">
        <v>314</v>
      </c>
      <c r="I3089" s="12" t="s">
        <v>24</v>
      </c>
      <c r="J3089" s="66">
        <v>6154</v>
      </c>
    </row>
    <row r="3090" spans="2:10">
      <c r="B3090" s="66" t="s">
        <v>3547</v>
      </c>
      <c r="C3090" s="12" t="s">
        <v>3548</v>
      </c>
      <c r="D3090" s="12">
        <v>1</v>
      </c>
      <c r="E3090" s="12">
        <v>103584820</v>
      </c>
      <c r="F3090" s="66">
        <v>103585105</v>
      </c>
      <c r="G3090" s="12" t="s">
        <v>302</v>
      </c>
      <c r="H3090" s="12" t="s">
        <v>314</v>
      </c>
      <c r="I3090" s="12" t="s">
        <v>24</v>
      </c>
      <c r="J3090" s="66">
        <v>-1207</v>
      </c>
    </row>
    <row r="3091" spans="2:10">
      <c r="B3091" s="66" t="s">
        <v>3549</v>
      </c>
      <c r="C3091" s="12" t="s">
        <v>3550</v>
      </c>
      <c r="D3091" s="12">
        <v>1</v>
      </c>
      <c r="E3091" s="12">
        <v>104149703</v>
      </c>
      <c r="F3091" s="66">
        <v>104149893</v>
      </c>
      <c r="G3091" s="12" t="s">
        <v>290</v>
      </c>
      <c r="H3091" s="12" t="s">
        <v>314</v>
      </c>
      <c r="I3091" s="12" t="s">
        <v>24</v>
      </c>
      <c r="J3091" s="66">
        <v>18840</v>
      </c>
    </row>
    <row r="3092" spans="2:10">
      <c r="B3092" s="66" t="s">
        <v>3551</v>
      </c>
      <c r="C3092" s="12" t="s">
        <v>3552</v>
      </c>
      <c r="D3092" s="12">
        <v>1</v>
      </c>
      <c r="E3092" s="12">
        <v>105508123</v>
      </c>
      <c r="F3092" s="66">
        <v>105508697</v>
      </c>
      <c r="G3092" s="12" t="s">
        <v>290</v>
      </c>
      <c r="H3092" s="12" t="s">
        <v>314</v>
      </c>
      <c r="I3092" s="12" t="s">
        <v>17</v>
      </c>
      <c r="J3092" s="66">
        <v>8721</v>
      </c>
    </row>
    <row r="3093" spans="2:10">
      <c r="B3093" s="66" t="s">
        <v>3553</v>
      </c>
      <c r="C3093" s="12" t="s">
        <v>3554</v>
      </c>
      <c r="D3093" s="12">
        <v>1</v>
      </c>
      <c r="E3093" s="12">
        <v>105855034</v>
      </c>
      <c r="F3093" s="66">
        <v>105855231</v>
      </c>
      <c r="G3093" s="12" t="s">
        <v>290</v>
      </c>
      <c r="H3093" s="12" t="s">
        <v>314</v>
      </c>
      <c r="I3093" s="12" t="s">
        <v>17</v>
      </c>
      <c r="J3093" s="66">
        <v>3590</v>
      </c>
    </row>
    <row r="3094" spans="2:10">
      <c r="B3094" s="66" t="s">
        <v>3555</v>
      </c>
      <c r="C3094" s="12" t="s">
        <v>3556</v>
      </c>
      <c r="D3094" s="12">
        <v>1</v>
      </c>
      <c r="E3094" s="12">
        <v>106198789</v>
      </c>
      <c r="F3094" s="66">
        <v>106199491</v>
      </c>
      <c r="G3094" s="12" t="s">
        <v>302</v>
      </c>
      <c r="H3094" s="12" t="s">
        <v>314</v>
      </c>
      <c r="I3094" s="12" t="s">
        <v>24</v>
      </c>
      <c r="J3094" s="66">
        <v>-3652</v>
      </c>
    </row>
    <row r="3095" spans="2:10">
      <c r="B3095" s="66" t="s">
        <v>3557</v>
      </c>
      <c r="C3095" s="12" t="s">
        <v>3558</v>
      </c>
      <c r="D3095" s="12">
        <v>1</v>
      </c>
      <c r="E3095" s="12">
        <v>108711024</v>
      </c>
      <c r="F3095" s="66">
        <v>108711352</v>
      </c>
      <c r="G3095" s="12" t="s">
        <v>290</v>
      </c>
      <c r="H3095" s="12" t="s">
        <v>314</v>
      </c>
      <c r="I3095" s="12" t="s">
        <v>17</v>
      </c>
      <c r="J3095" s="66">
        <v>102984</v>
      </c>
    </row>
    <row r="3096" spans="2:10">
      <c r="B3096" s="66" t="s">
        <v>3559</v>
      </c>
      <c r="C3096" s="12" t="s">
        <v>3560</v>
      </c>
      <c r="D3096" s="12">
        <v>1</v>
      </c>
      <c r="E3096" s="12">
        <v>2317622</v>
      </c>
      <c r="F3096" s="66">
        <v>2318078</v>
      </c>
      <c r="G3096" s="12" t="s">
        <v>290</v>
      </c>
      <c r="H3096" s="12" t="s">
        <v>317</v>
      </c>
      <c r="I3096" s="12" t="s">
        <v>17</v>
      </c>
      <c r="J3096" s="66">
        <v>6728</v>
      </c>
    </row>
    <row r="3097" spans="2:10">
      <c r="B3097" s="66" t="s">
        <v>3561</v>
      </c>
      <c r="C3097" s="12" t="s">
        <v>3562</v>
      </c>
      <c r="D3097" s="12">
        <v>1</v>
      </c>
      <c r="E3097" s="12">
        <v>3209277</v>
      </c>
      <c r="F3097" s="66">
        <v>3211013</v>
      </c>
      <c r="G3097" s="12" t="s">
        <v>290</v>
      </c>
      <c r="H3097" s="12" t="s">
        <v>317</v>
      </c>
      <c r="I3097" s="12" t="s">
        <v>17</v>
      </c>
      <c r="J3097" s="66">
        <v>5339</v>
      </c>
    </row>
    <row r="3098" spans="2:10">
      <c r="B3098" s="66" t="s">
        <v>3563</v>
      </c>
      <c r="C3098" s="12" t="s">
        <v>3564</v>
      </c>
      <c r="D3098" s="12">
        <v>1</v>
      </c>
      <c r="E3098" s="12">
        <v>3600446</v>
      </c>
      <c r="F3098" s="66">
        <v>3601048</v>
      </c>
      <c r="G3098" s="12" t="s">
        <v>290</v>
      </c>
      <c r="H3098" s="12" t="s">
        <v>317</v>
      </c>
      <c r="I3098" s="12" t="s">
        <v>17</v>
      </c>
      <c r="J3098" s="66">
        <v>94408</v>
      </c>
    </row>
    <row r="3099" spans="2:10">
      <c r="B3099" s="66" t="s">
        <v>3565</v>
      </c>
      <c r="C3099" s="12" t="s">
        <v>3566</v>
      </c>
      <c r="D3099" s="12">
        <v>1</v>
      </c>
      <c r="E3099" s="12">
        <v>3850119</v>
      </c>
      <c r="F3099" s="66">
        <v>3850340</v>
      </c>
      <c r="G3099" s="12" t="s">
        <v>302</v>
      </c>
      <c r="H3099" s="12" t="s">
        <v>317</v>
      </c>
      <c r="I3099" s="12" t="s">
        <v>24</v>
      </c>
      <c r="J3099" s="66">
        <v>-3338</v>
      </c>
    </row>
    <row r="3100" spans="2:10">
      <c r="B3100" s="66" t="s">
        <v>3567</v>
      </c>
      <c r="C3100" s="12" t="s">
        <v>3568</v>
      </c>
      <c r="D3100" s="12">
        <v>1</v>
      </c>
      <c r="E3100" s="12">
        <v>5361238</v>
      </c>
      <c r="F3100" s="66">
        <v>5361483</v>
      </c>
      <c r="G3100" s="12" t="s">
        <v>290</v>
      </c>
      <c r="H3100" s="12" t="s">
        <v>317</v>
      </c>
      <c r="I3100" s="12" t="s">
        <v>24</v>
      </c>
      <c r="J3100" s="66">
        <v>17366</v>
      </c>
    </row>
    <row r="3101" spans="2:10">
      <c r="B3101" s="66" t="s">
        <v>3569</v>
      </c>
      <c r="C3101" s="12" t="s">
        <v>3570</v>
      </c>
      <c r="D3101" s="12">
        <v>1</v>
      </c>
      <c r="E3101" s="12">
        <v>5988324</v>
      </c>
      <c r="F3101" s="66">
        <v>5988593</v>
      </c>
      <c r="G3101" s="12" t="s">
        <v>290</v>
      </c>
      <c r="H3101" s="12" t="s">
        <v>317</v>
      </c>
      <c r="I3101" s="12" t="s">
        <v>17</v>
      </c>
      <c r="J3101" s="66">
        <v>16474</v>
      </c>
    </row>
    <row r="3102" spans="2:10">
      <c r="B3102" s="66" t="s">
        <v>3571</v>
      </c>
      <c r="C3102" s="12" t="s">
        <v>3572</v>
      </c>
      <c r="D3102" s="12">
        <v>1</v>
      </c>
      <c r="E3102" s="12">
        <v>6527204</v>
      </c>
      <c r="F3102" s="66">
        <v>6527388</v>
      </c>
      <c r="G3102" s="12" t="s">
        <v>290</v>
      </c>
      <c r="H3102" s="12" t="s">
        <v>317</v>
      </c>
      <c r="I3102" s="12" t="s">
        <v>24</v>
      </c>
      <c r="J3102" s="66">
        <v>13895</v>
      </c>
    </row>
    <row r="3103" spans="2:10">
      <c r="B3103" s="66" t="s">
        <v>3573</v>
      </c>
      <c r="C3103" s="12" t="s">
        <v>3574</v>
      </c>
      <c r="D3103" s="12">
        <v>1</v>
      </c>
      <c r="E3103" s="12">
        <v>6624995</v>
      </c>
      <c r="F3103" s="66">
        <v>6625179</v>
      </c>
      <c r="G3103" s="12" t="s">
        <v>290</v>
      </c>
      <c r="H3103" s="12" t="s">
        <v>317</v>
      </c>
      <c r="I3103" s="12" t="s">
        <v>24</v>
      </c>
      <c r="J3103" s="66">
        <v>20170</v>
      </c>
    </row>
    <row r="3104" spans="2:10">
      <c r="B3104" s="66" t="s">
        <v>3575</v>
      </c>
      <c r="C3104" s="12" t="s">
        <v>3576</v>
      </c>
      <c r="D3104" s="12">
        <v>1</v>
      </c>
      <c r="E3104" s="12">
        <v>6892947</v>
      </c>
      <c r="F3104" s="66">
        <v>6893211</v>
      </c>
      <c r="G3104" s="12" t="s">
        <v>290</v>
      </c>
      <c r="H3104" s="12" t="s">
        <v>317</v>
      </c>
      <c r="I3104" s="12" t="s">
        <v>24</v>
      </c>
      <c r="J3104" s="66">
        <v>7654</v>
      </c>
    </row>
    <row r="3105" spans="2:10">
      <c r="B3105" s="66" t="s">
        <v>3577</v>
      </c>
      <c r="C3105" s="12" t="s">
        <v>3578</v>
      </c>
      <c r="D3105" s="12">
        <v>1</v>
      </c>
      <c r="E3105" s="12">
        <v>7042739</v>
      </c>
      <c r="F3105" s="66">
        <v>7042995</v>
      </c>
      <c r="G3105" s="12" t="s">
        <v>476</v>
      </c>
      <c r="H3105" s="12" t="s">
        <v>317</v>
      </c>
      <c r="I3105" s="12" t="s">
        <v>24</v>
      </c>
      <c r="J3105" s="66">
        <v>11681</v>
      </c>
    </row>
    <row r="3106" spans="2:10">
      <c r="B3106" s="66" t="s">
        <v>3579</v>
      </c>
      <c r="C3106" s="12" t="s">
        <v>3580</v>
      </c>
      <c r="D3106" s="12">
        <v>1</v>
      </c>
      <c r="E3106" s="12">
        <v>7196482</v>
      </c>
      <c r="F3106" s="66">
        <v>7196666</v>
      </c>
      <c r="G3106" s="12" t="s">
        <v>290</v>
      </c>
      <c r="H3106" s="12" t="s">
        <v>317</v>
      </c>
      <c r="I3106" s="12" t="s">
        <v>17</v>
      </c>
      <c r="J3106" s="66">
        <v>24961</v>
      </c>
    </row>
    <row r="3107" spans="2:10">
      <c r="B3107" s="66" t="s">
        <v>3581</v>
      </c>
      <c r="C3107" s="12" t="s">
        <v>3582</v>
      </c>
      <c r="D3107" s="12">
        <v>1</v>
      </c>
      <c r="E3107" s="12">
        <v>7861597</v>
      </c>
      <c r="F3107" s="66">
        <v>7861852</v>
      </c>
      <c r="G3107" s="12" t="s">
        <v>290</v>
      </c>
      <c r="H3107" s="12" t="s">
        <v>317</v>
      </c>
      <c r="I3107" s="12" t="s">
        <v>24</v>
      </c>
      <c r="J3107" s="66">
        <v>1940</v>
      </c>
    </row>
    <row r="3108" spans="2:10">
      <c r="B3108" s="66" t="s">
        <v>3583</v>
      </c>
      <c r="C3108" s="12" t="s">
        <v>3584</v>
      </c>
      <c r="D3108" s="12">
        <v>1</v>
      </c>
      <c r="E3108" s="12">
        <v>9416333</v>
      </c>
      <c r="F3108" s="66">
        <v>9416526</v>
      </c>
      <c r="G3108" s="12" t="s">
        <v>290</v>
      </c>
      <c r="H3108" s="12" t="s">
        <v>317</v>
      </c>
      <c r="I3108" s="12" t="s">
        <v>24</v>
      </c>
      <c r="J3108" s="66">
        <v>40561</v>
      </c>
    </row>
    <row r="3109" spans="2:10">
      <c r="B3109" s="66" t="s">
        <v>3585</v>
      </c>
      <c r="C3109" s="12" t="s">
        <v>3586</v>
      </c>
      <c r="D3109" s="12">
        <v>1</v>
      </c>
      <c r="E3109" s="12">
        <v>10391826</v>
      </c>
      <c r="F3109" s="66">
        <v>10392349</v>
      </c>
      <c r="G3109" s="12" t="s">
        <v>290</v>
      </c>
      <c r="H3109" s="12" t="s">
        <v>317</v>
      </c>
      <c r="I3109" s="12" t="s">
        <v>24</v>
      </c>
      <c r="J3109" s="66">
        <v>2960</v>
      </c>
    </row>
    <row r="3110" spans="2:10">
      <c r="B3110" s="66" t="s">
        <v>3587</v>
      </c>
      <c r="C3110" s="12" t="s">
        <v>3588</v>
      </c>
      <c r="D3110" s="12">
        <v>1</v>
      </c>
      <c r="E3110" s="12">
        <v>10567886</v>
      </c>
      <c r="F3110" s="66">
        <v>10568171</v>
      </c>
      <c r="G3110" s="12" t="s">
        <v>290</v>
      </c>
      <c r="H3110" s="12" t="s">
        <v>317</v>
      </c>
      <c r="I3110" s="12" t="s">
        <v>17</v>
      </c>
      <c r="J3110" s="66">
        <v>33605</v>
      </c>
    </row>
    <row r="3111" spans="2:10">
      <c r="B3111" s="66" t="s">
        <v>3589</v>
      </c>
      <c r="C3111" s="12" t="s">
        <v>3590</v>
      </c>
      <c r="D3111" s="12">
        <v>1</v>
      </c>
      <c r="E3111" s="12">
        <v>11549459</v>
      </c>
      <c r="F3111" s="66">
        <v>11549969</v>
      </c>
      <c r="G3111" s="12" t="s">
        <v>302</v>
      </c>
      <c r="H3111" s="12" t="s">
        <v>317</v>
      </c>
      <c r="I3111" s="12" t="s">
        <v>24</v>
      </c>
      <c r="J3111" s="66">
        <v>-3400</v>
      </c>
    </row>
    <row r="3112" spans="2:10">
      <c r="B3112" s="66" t="s">
        <v>3591</v>
      </c>
      <c r="C3112" s="12" t="s">
        <v>3592</v>
      </c>
      <c r="D3112" s="12">
        <v>1</v>
      </c>
      <c r="E3112" s="12">
        <v>12271322</v>
      </c>
      <c r="F3112" s="66">
        <v>12271711</v>
      </c>
      <c r="G3112" s="12" t="s">
        <v>290</v>
      </c>
      <c r="H3112" s="12" t="s">
        <v>317</v>
      </c>
      <c r="I3112" s="12" t="s">
        <v>17</v>
      </c>
      <c r="J3112" s="66">
        <v>52963</v>
      </c>
    </row>
    <row r="3113" spans="2:10">
      <c r="B3113" s="66" t="s">
        <v>3593</v>
      </c>
      <c r="C3113" s="12" t="s">
        <v>3594</v>
      </c>
      <c r="D3113" s="12">
        <v>1</v>
      </c>
      <c r="E3113" s="12">
        <v>12379651</v>
      </c>
      <c r="F3113" s="66">
        <v>12379835</v>
      </c>
      <c r="G3113" s="12" t="s">
        <v>290</v>
      </c>
      <c r="H3113" s="12" t="s">
        <v>317</v>
      </c>
      <c r="I3113" s="12" t="s">
        <v>24</v>
      </c>
      <c r="J3113" s="66">
        <v>7359</v>
      </c>
    </row>
    <row r="3114" spans="2:10">
      <c r="B3114" s="66" t="s">
        <v>3595</v>
      </c>
      <c r="C3114" s="12" t="s">
        <v>3596</v>
      </c>
      <c r="D3114" s="12">
        <v>1</v>
      </c>
      <c r="E3114" s="12">
        <v>14482431</v>
      </c>
      <c r="F3114" s="66">
        <v>14482665</v>
      </c>
      <c r="G3114" s="12" t="s">
        <v>290</v>
      </c>
      <c r="H3114" s="12" t="s">
        <v>317</v>
      </c>
      <c r="I3114" s="12" t="s">
        <v>24</v>
      </c>
      <c r="J3114" s="66">
        <v>207006</v>
      </c>
    </row>
    <row r="3115" spans="2:10">
      <c r="B3115" s="66" t="s">
        <v>3597</v>
      </c>
      <c r="C3115" s="12" t="s">
        <v>3598</v>
      </c>
      <c r="D3115" s="12">
        <v>1</v>
      </c>
      <c r="E3115" s="12">
        <v>16942578</v>
      </c>
      <c r="F3115" s="66">
        <v>16942834</v>
      </c>
      <c r="G3115" s="12" t="s">
        <v>290</v>
      </c>
      <c r="H3115" s="12" t="s">
        <v>317</v>
      </c>
      <c r="I3115" s="12" t="s">
        <v>17</v>
      </c>
      <c r="J3115" s="66">
        <v>17746</v>
      </c>
    </row>
    <row r="3116" spans="2:10">
      <c r="B3116" s="66" t="s">
        <v>3599</v>
      </c>
      <c r="C3116" s="12" t="s">
        <v>3600</v>
      </c>
      <c r="D3116" s="12">
        <v>1</v>
      </c>
      <c r="E3116" s="12">
        <v>18644094</v>
      </c>
      <c r="F3116" s="66">
        <v>18644278</v>
      </c>
      <c r="G3116" s="12" t="s">
        <v>290</v>
      </c>
      <c r="H3116" s="12" t="s">
        <v>317</v>
      </c>
      <c r="I3116" s="12" t="s">
        <v>24</v>
      </c>
      <c r="J3116" s="66">
        <v>59873</v>
      </c>
    </row>
    <row r="3117" spans="2:10">
      <c r="B3117" s="66" t="s">
        <v>3601</v>
      </c>
      <c r="C3117" s="12" t="s">
        <v>3602</v>
      </c>
      <c r="D3117" s="12">
        <v>1</v>
      </c>
      <c r="E3117" s="12">
        <v>19863916</v>
      </c>
      <c r="F3117" s="66">
        <v>19864174</v>
      </c>
      <c r="G3117" s="12" t="s">
        <v>302</v>
      </c>
      <c r="H3117" s="12" t="s">
        <v>317</v>
      </c>
      <c r="I3117" s="12" t="s">
        <v>17</v>
      </c>
      <c r="J3117" s="66">
        <v>-2363</v>
      </c>
    </row>
    <row r="3118" spans="2:10">
      <c r="B3118" s="66" t="s">
        <v>3603</v>
      </c>
      <c r="C3118" s="12" t="s">
        <v>3604</v>
      </c>
      <c r="D3118" s="12">
        <v>1</v>
      </c>
      <c r="E3118" s="12">
        <v>20986709</v>
      </c>
      <c r="F3118" s="66">
        <v>20986901</v>
      </c>
      <c r="G3118" s="12" t="s">
        <v>290</v>
      </c>
      <c r="H3118" s="12" t="s">
        <v>317</v>
      </c>
      <c r="I3118" s="12" t="s">
        <v>24</v>
      </c>
      <c r="J3118" s="66">
        <v>5948</v>
      </c>
    </row>
    <row r="3119" spans="2:10">
      <c r="B3119" s="66" t="s">
        <v>3605</v>
      </c>
      <c r="C3119" s="12" t="s">
        <v>3606</v>
      </c>
      <c r="D3119" s="12">
        <v>1</v>
      </c>
      <c r="E3119" s="12">
        <v>21097377</v>
      </c>
      <c r="F3119" s="66">
        <v>21097568</v>
      </c>
      <c r="G3119" s="12" t="s">
        <v>290</v>
      </c>
      <c r="H3119" s="12" t="s">
        <v>317</v>
      </c>
      <c r="I3119" s="12" t="s">
        <v>24</v>
      </c>
      <c r="J3119" s="66">
        <v>30403</v>
      </c>
    </row>
    <row r="3120" spans="2:10">
      <c r="B3120" s="66" t="s">
        <v>3607</v>
      </c>
      <c r="C3120" s="12" t="s">
        <v>3608</v>
      </c>
      <c r="D3120" s="12">
        <v>1</v>
      </c>
      <c r="E3120" s="12">
        <v>21842641</v>
      </c>
      <c r="F3120" s="66">
        <v>21842837</v>
      </c>
      <c r="G3120" s="12" t="s">
        <v>307</v>
      </c>
      <c r="H3120" s="12" t="s">
        <v>317</v>
      </c>
      <c r="I3120" s="12" t="s">
        <v>24</v>
      </c>
      <c r="J3120" s="66">
        <v>9477</v>
      </c>
    </row>
    <row r="3121" spans="2:10">
      <c r="B3121" s="66" t="s">
        <v>3609</v>
      </c>
      <c r="C3121" s="12" t="s">
        <v>3610</v>
      </c>
      <c r="D3121" s="12">
        <v>1</v>
      </c>
      <c r="E3121" s="12">
        <v>23001350</v>
      </c>
      <c r="F3121" s="66">
        <v>23001588</v>
      </c>
      <c r="G3121" s="12" t="s">
        <v>290</v>
      </c>
      <c r="H3121" s="12" t="s">
        <v>317</v>
      </c>
      <c r="I3121" s="12" t="s">
        <v>24</v>
      </c>
      <c r="J3121" s="66">
        <v>542</v>
      </c>
    </row>
    <row r="3122" spans="2:10">
      <c r="B3122" s="66" t="s">
        <v>3611</v>
      </c>
      <c r="C3122" s="12" t="s">
        <v>3612</v>
      </c>
      <c r="D3122" s="12">
        <v>1</v>
      </c>
      <c r="E3122" s="12">
        <v>23182405</v>
      </c>
      <c r="F3122" s="66">
        <v>23182738</v>
      </c>
      <c r="G3122" s="12" t="s">
        <v>290</v>
      </c>
      <c r="H3122" s="12" t="s">
        <v>317</v>
      </c>
      <c r="I3122" s="12" t="s">
        <v>17</v>
      </c>
      <c r="J3122" s="66">
        <v>15938</v>
      </c>
    </row>
    <row r="3123" spans="2:10">
      <c r="B3123" s="66" t="s">
        <v>3613</v>
      </c>
      <c r="C3123" s="12" t="s">
        <v>3614</v>
      </c>
      <c r="D3123" s="12">
        <v>1</v>
      </c>
      <c r="E3123" s="12">
        <v>23268312</v>
      </c>
      <c r="F3123" s="66">
        <v>23268871</v>
      </c>
      <c r="G3123" s="12" t="s">
        <v>290</v>
      </c>
      <c r="H3123" s="12" t="s">
        <v>317</v>
      </c>
      <c r="I3123" s="12" t="s">
        <v>17</v>
      </c>
      <c r="J3123" s="66">
        <v>22938</v>
      </c>
    </row>
    <row r="3124" spans="2:10">
      <c r="B3124" s="66" t="s">
        <v>3615</v>
      </c>
      <c r="C3124" s="12" t="s">
        <v>3616</v>
      </c>
      <c r="D3124" s="12">
        <v>1</v>
      </c>
      <c r="E3124" s="12">
        <v>23599976</v>
      </c>
      <c r="F3124" s="66">
        <v>23600175</v>
      </c>
      <c r="G3124" s="12" t="s">
        <v>290</v>
      </c>
      <c r="H3124" s="12" t="s">
        <v>317</v>
      </c>
      <c r="I3124" s="12" t="s">
        <v>24</v>
      </c>
      <c r="J3124" s="66">
        <v>4759</v>
      </c>
    </row>
    <row r="3125" spans="2:10">
      <c r="B3125" s="66" t="s">
        <v>3617</v>
      </c>
      <c r="C3125" s="12" t="s">
        <v>3618</v>
      </c>
      <c r="D3125" s="12">
        <v>1</v>
      </c>
      <c r="E3125" s="12">
        <v>33363424</v>
      </c>
      <c r="F3125" s="66">
        <v>33363625</v>
      </c>
      <c r="G3125" s="12" t="s">
        <v>307</v>
      </c>
      <c r="H3125" s="12" t="s">
        <v>317</v>
      </c>
      <c r="I3125" s="12" t="s">
        <v>17</v>
      </c>
      <c r="J3125" s="66">
        <v>8717</v>
      </c>
    </row>
    <row r="3126" spans="2:10">
      <c r="B3126" s="66" t="s">
        <v>3619</v>
      </c>
      <c r="C3126" s="12" t="s">
        <v>3620</v>
      </c>
      <c r="D3126" s="12">
        <v>1</v>
      </c>
      <c r="E3126" s="12">
        <v>33641026</v>
      </c>
      <c r="F3126" s="66">
        <v>33641305</v>
      </c>
      <c r="G3126" s="12" t="s">
        <v>290</v>
      </c>
      <c r="H3126" s="12" t="s">
        <v>317</v>
      </c>
      <c r="I3126" s="12" t="s">
        <v>17</v>
      </c>
      <c r="J3126" s="66">
        <v>16775</v>
      </c>
    </row>
    <row r="3127" spans="2:10">
      <c r="B3127" s="66" t="s">
        <v>3621</v>
      </c>
      <c r="C3127" s="12" t="s">
        <v>3622</v>
      </c>
      <c r="D3127" s="12">
        <v>1</v>
      </c>
      <c r="E3127" s="12">
        <v>33671894</v>
      </c>
      <c r="F3127" s="66">
        <v>33672078</v>
      </c>
      <c r="G3127" s="12" t="s">
        <v>290</v>
      </c>
      <c r="H3127" s="12" t="s">
        <v>317</v>
      </c>
      <c r="I3127" s="12" t="s">
        <v>24</v>
      </c>
      <c r="J3127" s="66">
        <v>5045</v>
      </c>
    </row>
    <row r="3128" spans="2:10">
      <c r="B3128" s="66" t="s">
        <v>3623</v>
      </c>
      <c r="C3128" s="12" t="s">
        <v>3624</v>
      </c>
      <c r="D3128" s="12">
        <v>1</v>
      </c>
      <c r="E3128" s="12">
        <v>34388969</v>
      </c>
      <c r="F3128" s="66">
        <v>34389155</v>
      </c>
      <c r="G3128" s="12" t="s">
        <v>302</v>
      </c>
      <c r="H3128" s="12" t="s">
        <v>317</v>
      </c>
      <c r="I3128" s="12" t="s">
        <v>17</v>
      </c>
      <c r="J3128" s="66">
        <v>-929</v>
      </c>
    </row>
    <row r="3129" spans="2:10">
      <c r="B3129" s="66" t="s">
        <v>3625</v>
      </c>
      <c r="C3129" s="12" t="s">
        <v>3626</v>
      </c>
      <c r="D3129" s="12">
        <v>1</v>
      </c>
      <c r="E3129" s="12">
        <v>34562411</v>
      </c>
      <c r="F3129" s="66">
        <v>34562792</v>
      </c>
      <c r="G3129" s="12" t="s">
        <v>290</v>
      </c>
      <c r="H3129" s="12" t="s">
        <v>317</v>
      </c>
      <c r="I3129" s="12" t="s">
        <v>24</v>
      </c>
      <c r="J3129" s="66">
        <v>7755</v>
      </c>
    </row>
    <row r="3130" spans="2:10">
      <c r="B3130" s="66" t="s">
        <v>3627</v>
      </c>
      <c r="C3130" s="12" t="s">
        <v>3628</v>
      </c>
      <c r="D3130" s="12">
        <v>1</v>
      </c>
      <c r="E3130" s="12">
        <v>36433931</v>
      </c>
      <c r="F3130" s="66">
        <v>36434216</v>
      </c>
      <c r="G3130" s="12" t="s">
        <v>290</v>
      </c>
      <c r="H3130" s="12" t="s">
        <v>317</v>
      </c>
      <c r="I3130" s="12" t="s">
        <v>17</v>
      </c>
      <c r="J3130" s="66">
        <v>218071</v>
      </c>
    </row>
    <row r="3131" spans="2:10">
      <c r="B3131" s="66" t="s">
        <v>3629</v>
      </c>
      <c r="C3131" s="12" t="s">
        <v>3630</v>
      </c>
      <c r="D3131" s="12">
        <v>1</v>
      </c>
      <c r="E3131" s="12">
        <v>37085083</v>
      </c>
      <c r="F3131" s="66">
        <v>37085464</v>
      </c>
      <c r="G3131" s="12" t="s">
        <v>290</v>
      </c>
      <c r="H3131" s="12" t="s">
        <v>317</v>
      </c>
      <c r="I3131" s="12" t="s">
        <v>24</v>
      </c>
      <c r="J3131" s="66">
        <v>23068</v>
      </c>
    </row>
    <row r="3132" spans="2:10">
      <c r="B3132" s="66" t="s">
        <v>3631</v>
      </c>
      <c r="C3132" s="12" t="s">
        <v>3632</v>
      </c>
      <c r="D3132" s="12">
        <v>1</v>
      </c>
      <c r="E3132" s="12">
        <v>37437107</v>
      </c>
      <c r="F3132" s="66">
        <v>37437318</v>
      </c>
      <c r="G3132" s="12" t="s">
        <v>290</v>
      </c>
      <c r="H3132" s="12" t="s">
        <v>317</v>
      </c>
      <c r="I3132" s="12" t="s">
        <v>17</v>
      </c>
      <c r="J3132" s="66">
        <v>1558</v>
      </c>
    </row>
    <row r="3133" spans="2:10">
      <c r="B3133" s="66" t="s">
        <v>3633</v>
      </c>
      <c r="C3133" s="12" t="s">
        <v>3634</v>
      </c>
      <c r="D3133" s="12">
        <v>1</v>
      </c>
      <c r="E3133" s="12">
        <v>37993694</v>
      </c>
      <c r="F3133" s="66">
        <v>37994076</v>
      </c>
      <c r="G3133" s="12" t="s">
        <v>290</v>
      </c>
      <c r="H3133" s="12" t="s">
        <v>317</v>
      </c>
      <c r="I3133" s="12" t="s">
        <v>17</v>
      </c>
      <c r="J3133" s="66">
        <v>74652</v>
      </c>
    </row>
    <row r="3134" spans="2:10">
      <c r="B3134" s="66" t="s">
        <v>3635</v>
      </c>
      <c r="C3134" s="12" t="s">
        <v>3636</v>
      </c>
      <c r="D3134" s="12">
        <v>1</v>
      </c>
      <c r="E3134" s="12">
        <v>38060285</v>
      </c>
      <c r="F3134" s="66">
        <v>38060471</v>
      </c>
      <c r="G3134" s="12" t="s">
        <v>290</v>
      </c>
      <c r="H3134" s="12" t="s">
        <v>317</v>
      </c>
      <c r="I3134" s="12" t="s">
        <v>17</v>
      </c>
      <c r="J3134" s="66">
        <v>30189</v>
      </c>
    </row>
    <row r="3135" spans="2:10">
      <c r="B3135" s="66" t="s">
        <v>3637</v>
      </c>
      <c r="C3135" s="12" t="s">
        <v>3638</v>
      </c>
      <c r="D3135" s="12">
        <v>1</v>
      </c>
      <c r="E3135" s="12">
        <v>38615059</v>
      </c>
      <c r="F3135" s="66">
        <v>38615313</v>
      </c>
      <c r="G3135" s="12" t="s">
        <v>290</v>
      </c>
      <c r="H3135" s="12" t="s">
        <v>317</v>
      </c>
      <c r="I3135" s="12" t="s">
        <v>17</v>
      </c>
      <c r="J3135" s="66">
        <v>2778</v>
      </c>
    </row>
    <row r="3136" spans="2:10">
      <c r="B3136" s="66" t="s">
        <v>3639</v>
      </c>
      <c r="C3136" s="12" t="s">
        <v>3640</v>
      </c>
      <c r="D3136" s="12">
        <v>1</v>
      </c>
      <c r="E3136" s="12">
        <v>39201634</v>
      </c>
      <c r="F3136" s="66">
        <v>39201822</v>
      </c>
      <c r="G3136" s="12" t="s">
        <v>290</v>
      </c>
      <c r="H3136" s="12" t="s">
        <v>317</v>
      </c>
      <c r="I3136" s="12" t="s">
        <v>17</v>
      </c>
      <c r="J3136" s="66">
        <v>47199</v>
      </c>
    </row>
    <row r="3137" spans="2:10">
      <c r="B3137" s="66" t="s">
        <v>3641</v>
      </c>
      <c r="C3137" s="12" t="s">
        <v>3642</v>
      </c>
      <c r="D3137" s="12">
        <v>1</v>
      </c>
      <c r="E3137" s="12">
        <v>42027083</v>
      </c>
      <c r="F3137" s="66">
        <v>42027274</v>
      </c>
      <c r="G3137" s="12" t="s">
        <v>290</v>
      </c>
      <c r="H3137" s="12" t="s">
        <v>317</v>
      </c>
      <c r="I3137" s="12" t="s">
        <v>17</v>
      </c>
      <c r="J3137" s="66">
        <v>11831</v>
      </c>
    </row>
    <row r="3138" spans="2:10">
      <c r="B3138" s="66" t="s">
        <v>3643</v>
      </c>
      <c r="C3138" s="12" t="s">
        <v>3644</v>
      </c>
      <c r="D3138" s="12">
        <v>1</v>
      </c>
      <c r="E3138" s="12">
        <v>42564228</v>
      </c>
      <c r="F3138" s="66">
        <v>42564482</v>
      </c>
      <c r="G3138" s="12" t="s">
        <v>302</v>
      </c>
      <c r="H3138" s="12" t="s">
        <v>317</v>
      </c>
      <c r="I3138" s="12" t="s">
        <v>24</v>
      </c>
      <c r="J3138" s="66">
        <v>-4181</v>
      </c>
    </row>
    <row r="3139" spans="2:10">
      <c r="B3139" s="66" t="s">
        <v>3645</v>
      </c>
      <c r="C3139" s="12" t="s">
        <v>3646</v>
      </c>
      <c r="D3139" s="12">
        <v>1</v>
      </c>
      <c r="E3139" s="12">
        <v>43979045</v>
      </c>
      <c r="F3139" s="66">
        <v>43979367</v>
      </c>
      <c r="G3139" s="12" t="s">
        <v>290</v>
      </c>
      <c r="H3139" s="12" t="s">
        <v>317</v>
      </c>
      <c r="I3139" s="12" t="s">
        <v>24</v>
      </c>
      <c r="J3139" s="66">
        <v>13381</v>
      </c>
    </row>
    <row r="3140" spans="2:10">
      <c r="B3140" s="66" t="s">
        <v>3647</v>
      </c>
      <c r="C3140" s="12" t="s">
        <v>3648</v>
      </c>
      <c r="D3140" s="12">
        <v>1</v>
      </c>
      <c r="E3140" s="12">
        <v>44506826</v>
      </c>
      <c r="F3140" s="66">
        <v>44507203</v>
      </c>
      <c r="G3140" s="12" t="s">
        <v>307</v>
      </c>
      <c r="H3140" s="12" t="s">
        <v>317</v>
      </c>
      <c r="I3140" s="12" t="s">
        <v>24</v>
      </c>
      <c r="J3140" s="66">
        <v>17238</v>
      </c>
    </row>
    <row r="3141" spans="2:10">
      <c r="B3141" s="66" t="s">
        <v>3649</v>
      </c>
      <c r="C3141" s="12" t="s">
        <v>3650</v>
      </c>
      <c r="D3141" s="12">
        <v>1</v>
      </c>
      <c r="E3141" s="12">
        <v>44892152</v>
      </c>
      <c r="F3141" s="66">
        <v>44892670</v>
      </c>
      <c r="G3141" s="12" t="s">
        <v>290</v>
      </c>
      <c r="H3141" s="12" t="s">
        <v>317</v>
      </c>
      <c r="I3141" s="12" t="s">
        <v>17</v>
      </c>
      <c r="J3141" s="66">
        <v>3009</v>
      </c>
    </row>
    <row r="3142" spans="2:10">
      <c r="B3142" s="66" t="s">
        <v>3651</v>
      </c>
      <c r="C3142" s="12" t="s">
        <v>3652</v>
      </c>
      <c r="D3142" s="12">
        <v>1</v>
      </c>
      <c r="E3142" s="12">
        <v>44959129</v>
      </c>
      <c r="F3142" s="66">
        <v>44959745</v>
      </c>
      <c r="G3142" s="12" t="s">
        <v>290</v>
      </c>
      <c r="H3142" s="12" t="s">
        <v>317</v>
      </c>
      <c r="I3142" s="12" t="s">
        <v>24</v>
      </c>
      <c r="J3142" s="66">
        <v>43282</v>
      </c>
    </row>
    <row r="3143" spans="2:10">
      <c r="B3143" s="66" t="s">
        <v>3653</v>
      </c>
      <c r="C3143" s="12" t="s">
        <v>3654</v>
      </c>
      <c r="D3143" s="12">
        <v>1</v>
      </c>
      <c r="E3143" s="12">
        <v>59619706</v>
      </c>
      <c r="F3143" s="66">
        <v>59619890</v>
      </c>
      <c r="G3143" s="12" t="s">
        <v>307</v>
      </c>
      <c r="H3143" s="12" t="s">
        <v>317</v>
      </c>
      <c r="I3143" s="12" t="s">
        <v>17</v>
      </c>
      <c r="J3143" s="66">
        <v>8364</v>
      </c>
    </row>
    <row r="3144" spans="2:10">
      <c r="B3144" s="66" t="s">
        <v>3655</v>
      </c>
      <c r="C3144" s="12" t="s">
        <v>3656</v>
      </c>
      <c r="D3144" s="12">
        <v>1</v>
      </c>
      <c r="E3144" s="12">
        <v>63298476</v>
      </c>
      <c r="F3144" s="66">
        <v>63298771</v>
      </c>
      <c r="G3144" s="12" t="s">
        <v>302</v>
      </c>
      <c r="H3144" s="12" t="s">
        <v>317</v>
      </c>
      <c r="I3144" s="12" t="s">
        <v>24</v>
      </c>
      <c r="J3144" s="66">
        <v>-3039</v>
      </c>
    </row>
    <row r="3145" spans="2:10">
      <c r="B3145" s="66" t="s">
        <v>3657</v>
      </c>
      <c r="C3145" s="12" t="s">
        <v>3658</v>
      </c>
      <c r="D3145" s="12">
        <v>1</v>
      </c>
      <c r="E3145" s="12">
        <v>64474131</v>
      </c>
      <c r="F3145" s="66">
        <v>64474315</v>
      </c>
      <c r="G3145" s="12" t="s">
        <v>290</v>
      </c>
      <c r="H3145" s="12" t="s">
        <v>317</v>
      </c>
      <c r="I3145" s="12" t="s">
        <v>24</v>
      </c>
      <c r="J3145" s="66">
        <v>60947</v>
      </c>
    </row>
    <row r="3146" spans="2:10">
      <c r="B3146" s="66" t="s">
        <v>3659</v>
      </c>
      <c r="C3146" s="12" t="s">
        <v>3660</v>
      </c>
      <c r="D3146" s="12">
        <v>1</v>
      </c>
      <c r="E3146" s="12">
        <v>75868380</v>
      </c>
      <c r="F3146" s="66">
        <v>75868715</v>
      </c>
      <c r="G3146" s="12" t="s">
        <v>290</v>
      </c>
      <c r="H3146" s="12" t="s">
        <v>317</v>
      </c>
      <c r="I3146" s="12" t="s">
        <v>17</v>
      </c>
      <c r="J3146" s="66">
        <v>16487</v>
      </c>
    </row>
    <row r="3147" spans="2:10">
      <c r="B3147" s="66" t="s">
        <v>3661</v>
      </c>
      <c r="C3147" s="12" t="s">
        <v>3662</v>
      </c>
      <c r="D3147" s="12">
        <v>1</v>
      </c>
      <c r="E3147" s="12">
        <v>77079679</v>
      </c>
      <c r="F3147" s="66">
        <v>77079863</v>
      </c>
      <c r="G3147" s="12" t="s">
        <v>290</v>
      </c>
      <c r="H3147" s="12" t="s">
        <v>317</v>
      </c>
      <c r="I3147" s="12" t="s">
        <v>17</v>
      </c>
      <c r="J3147" s="66">
        <v>369</v>
      </c>
    </row>
    <row r="3148" spans="2:10">
      <c r="B3148" s="66" t="s">
        <v>3663</v>
      </c>
      <c r="C3148" s="12" t="s">
        <v>3664</v>
      </c>
      <c r="D3148" s="12">
        <v>1</v>
      </c>
      <c r="E3148" s="12">
        <v>78434882</v>
      </c>
      <c r="F3148" s="66">
        <v>78435070</v>
      </c>
      <c r="G3148" s="12" t="s">
        <v>290</v>
      </c>
      <c r="H3148" s="12" t="s">
        <v>317</v>
      </c>
      <c r="I3148" s="12" t="s">
        <v>24</v>
      </c>
      <c r="J3148" s="66">
        <v>34504</v>
      </c>
    </row>
    <row r="3149" spans="2:10">
      <c r="B3149" s="66" t="s">
        <v>3665</v>
      </c>
      <c r="C3149" s="12" t="s">
        <v>3666</v>
      </c>
      <c r="D3149" s="12">
        <v>1</v>
      </c>
      <c r="E3149" s="12">
        <v>78937331</v>
      </c>
      <c r="F3149" s="66">
        <v>78937674</v>
      </c>
      <c r="G3149" s="12" t="s">
        <v>302</v>
      </c>
      <c r="H3149" s="12" t="s">
        <v>317</v>
      </c>
      <c r="I3149" s="12" t="s">
        <v>17</v>
      </c>
      <c r="J3149" s="66">
        <v>-2401</v>
      </c>
    </row>
    <row r="3150" spans="2:10">
      <c r="B3150" s="66" t="s">
        <v>3667</v>
      </c>
      <c r="C3150" s="12" t="s">
        <v>3668</v>
      </c>
      <c r="D3150" s="12">
        <v>1</v>
      </c>
      <c r="E3150" s="12">
        <v>79554908</v>
      </c>
      <c r="F3150" s="66">
        <v>79555224</v>
      </c>
      <c r="G3150" s="12" t="s">
        <v>290</v>
      </c>
      <c r="H3150" s="12" t="s">
        <v>317</v>
      </c>
      <c r="I3150" s="12" t="s">
        <v>17</v>
      </c>
      <c r="J3150" s="66">
        <v>14831</v>
      </c>
    </row>
    <row r="3151" spans="2:10">
      <c r="B3151" s="66" t="s">
        <v>3669</v>
      </c>
      <c r="C3151" s="12" t="s">
        <v>3670</v>
      </c>
      <c r="D3151" s="12">
        <v>1</v>
      </c>
      <c r="E3151" s="12">
        <v>79965338</v>
      </c>
      <c r="F3151" s="66">
        <v>79965781</v>
      </c>
      <c r="G3151" s="12" t="s">
        <v>290</v>
      </c>
      <c r="H3151" s="12" t="s">
        <v>317</v>
      </c>
      <c r="I3151" s="12" t="s">
        <v>24</v>
      </c>
      <c r="J3151" s="66">
        <v>22551</v>
      </c>
    </row>
    <row r="3152" spans="2:10">
      <c r="B3152" s="66" t="s">
        <v>3671</v>
      </c>
      <c r="C3152" s="12" t="s">
        <v>3672</v>
      </c>
      <c r="D3152" s="12">
        <v>1</v>
      </c>
      <c r="E3152" s="12">
        <v>80062031</v>
      </c>
      <c r="F3152" s="66">
        <v>80062251</v>
      </c>
      <c r="G3152" s="12" t="s">
        <v>290</v>
      </c>
      <c r="H3152" s="12" t="s">
        <v>317</v>
      </c>
      <c r="I3152" s="12" t="s">
        <v>24</v>
      </c>
      <c r="J3152" s="66">
        <v>107331</v>
      </c>
    </row>
    <row r="3153" spans="2:10">
      <c r="B3153" s="66" t="s">
        <v>3673</v>
      </c>
      <c r="C3153" s="12" t="s">
        <v>3674</v>
      </c>
      <c r="D3153" s="12">
        <v>1</v>
      </c>
      <c r="E3153" s="12">
        <v>80993077</v>
      </c>
      <c r="F3153" s="66">
        <v>80993620</v>
      </c>
      <c r="G3153" s="12" t="s">
        <v>290</v>
      </c>
      <c r="H3153" s="12" t="s">
        <v>317</v>
      </c>
      <c r="I3153" s="12" t="s">
        <v>24</v>
      </c>
      <c r="J3153" s="66">
        <v>60558</v>
      </c>
    </row>
    <row r="3154" spans="2:10">
      <c r="B3154" s="66" t="s">
        <v>3675</v>
      </c>
      <c r="C3154" s="12" t="s">
        <v>3676</v>
      </c>
      <c r="D3154" s="12">
        <v>1</v>
      </c>
      <c r="E3154" s="12">
        <v>81676340</v>
      </c>
      <c r="F3154" s="66">
        <v>81676532</v>
      </c>
      <c r="G3154" s="12" t="s">
        <v>302</v>
      </c>
      <c r="H3154" s="12" t="s">
        <v>317</v>
      </c>
      <c r="I3154" s="12" t="s">
        <v>24</v>
      </c>
      <c r="J3154" s="66">
        <v>-4085</v>
      </c>
    </row>
    <row r="3155" spans="2:10">
      <c r="B3155" s="66" t="s">
        <v>3677</v>
      </c>
      <c r="C3155" s="12" t="s">
        <v>3678</v>
      </c>
      <c r="D3155" s="12">
        <v>1</v>
      </c>
      <c r="E3155" s="12">
        <v>82970583</v>
      </c>
      <c r="F3155" s="66">
        <v>82970767</v>
      </c>
      <c r="G3155" s="12" t="s">
        <v>290</v>
      </c>
      <c r="H3155" s="12" t="s">
        <v>317</v>
      </c>
      <c r="I3155" s="12" t="s">
        <v>24</v>
      </c>
      <c r="J3155" s="66">
        <v>4588</v>
      </c>
    </row>
    <row r="3156" spans="2:10">
      <c r="B3156" s="66" t="s">
        <v>3679</v>
      </c>
      <c r="C3156" s="12" t="s">
        <v>3680</v>
      </c>
      <c r="D3156" s="12">
        <v>1</v>
      </c>
      <c r="E3156" s="12">
        <v>83998521</v>
      </c>
      <c r="F3156" s="66">
        <v>83998801</v>
      </c>
      <c r="G3156" s="12" t="s">
        <v>290</v>
      </c>
      <c r="H3156" s="12" t="s">
        <v>317</v>
      </c>
      <c r="I3156" s="12" t="s">
        <v>24</v>
      </c>
      <c r="J3156" s="66">
        <v>108336</v>
      </c>
    </row>
    <row r="3157" spans="2:10">
      <c r="B3157" s="66" t="s">
        <v>3681</v>
      </c>
      <c r="C3157" s="12" t="s">
        <v>3682</v>
      </c>
      <c r="D3157" s="12">
        <v>1</v>
      </c>
      <c r="E3157" s="12">
        <v>84180070</v>
      </c>
      <c r="F3157" s="66">
        <v>84180263</v>
      </c>
      <c r="G3157" s="12" t="s">
        <v>290</v>
      </c>
      <c r="H3157" s="12" t="s">
        <v>317</v>
      </c>
      <c r="I3157" s="12" t="s">
        <v>24</v>
      </c>
      <c r="J3157" s="66">
        <v>9100</v>
      </c>
    </row>
    <row r="3158" spans="2:10">
      <c r="B3158" s="66" t="s">
        <v>3683</v>
      </c>
      <c r="C3158" s="12" t="s">
        <v>3684</v>
      </c>
      <c r="D3158" s="12">
        <v>1</v>
      </c>
      <c r="E3158" s="12">
        <v>84243439</v>
      </c>
      <c r="F3158" s="66">
        <v>84243637</v>
      </c>
      <c r="G3158" s="12" t="s">
        <v>290</v>
      </c>
      <c r="H3158" s="12" t="s">
        <v>317</v>
      </c>
      <c r="I3158" s="12" t="s">
        <v>17</v>
      </c>
      <c r="J3158" s="66">
        <v>6018</v>
      </c>
    </row>
    <row r="3159" spans="2:10">
      <c r="B3159" s="66" t="s">
        <v>3685</v>
      </c>
      <c r="C3159" s="12" t="s">
        <v>3686</v>
      </c>
      <c r="D3159" s="12">
        <v>1</v>
      </c>
      <c r="E3159" s="12">
        <v>84270726</v>
      </c>
      <c r="F3159" s="66">
        <v>84270966</v>
      </c>
      <c r="G3159" s="12" t="s">
        <v>302</v>
      </c>
      <c r="H3159" s="12" t="s">
        <v>317</v>
      </c>
      <c r="I3159" s="12" t="s">
        <v>17</v>
      </c>
      <c r="J3159" s="66">
        <v>-3704</v>
      </c>
    </row>
    <row r="3160" spans="2:10">
      <c r="B3160" s="66" t="s">
        <v>3687</v>
      </c>
      <c r="C3160" s="12" t="s">
        <v>3688</v>
      </c>
      <c r="D3160" s="12">
        <v>1</v>
      </c>
      <c r="E3160" s="12">
        <v>84966680</v>
      </c>
      <c r="F3160" s="66">
        <v>84966871</v>
      </c>
      <c r="G3160" s="12" t="s">
        <v>290</v>
      </c>
      <c r="H3160" s="12" t="s">
        <v>317</v>
      </c>
      <c r="I3160" s="12" t="s">
        <v>17</v>
      </c>
      <c r="J3160" s="66">
        <v>12989</v>
      </c>
    </row>
    <row r="3161" spans="2:10">
      <c r="B3161" s="66" t="s">
        <v>3689</v>
      </c>
      <c r="C3161" s="12" t="s">
        <v>3690</v>
      </c>
      <c r="D3161" s="12">
        <v>1</v>
      </c>
      <c r="E3161" s="12">
        <v>85005735</v>
      </c>
      <c r="F3161" s="66">
        <v>85005956</v>
      </c>
      <c r="G3161" s="12" t="s">
        <v>290</v>
      </c>
      <c r="H3161" s="12" t="s">
        <v>317</v>
      </c>
      <c r="I3161" s="12" t="s">
        <v>24</v>
      </c>
      <c r="J3161" s="66">
        <v>82678</v>
      </c>
    </row>
    <row r="3162" spans="2:10">
      <c r="B3162" s="66" t="s">
        <v>3691</v>
      </c>
      <c r="C3162" s="12" t="s">
        <v>3692</v>
      </c>
      <c r="D3162" s="12">
        <v>1</v>
      </c>
      <c r="E3162" s="12">
        <v>85748944</v>
      </c>
      <c r="F3162" s="66">
        <v>85749404</v>
      </c>
      <c r="G3162" s="12" t="s">
        <v>302</v>
      </c>
      <c r="H3162" s="12" t="s">
        <v>317</v>
      </c>
      <c r="I3162" s="12" t="s">
        <v>17</v>
      </c>
      <c r="J3162" s="66">
        <v>-4586</v>
      </c>
    </row>
    <row r="3163" spans="2:10">
      <c r="B3163" s="66" t="s">
        <v>3693</v>
      </c>
      <c r="C3163" s="12" t="s">
        <v>3694</v>
      </c>
      <c r="D3163" s="12">
        <v>1</v>
      </c>
      <c r="E3163" s="12">
        <v>85843684</v>
      </c>
      <c r="F3163" s="66">
        <v>85844094</v>
      </c>
      <c r="G3163" s="12" t="s">
        <v>290</v>
      </c>
      <c r="H3163" s="12" t="s">
        <v>317</v>
      </c>
      <c r="I3163" s="12" t="s">
        <v>17</v>
      </c>
      <c r="J3163" s="66">
        <v>29054</v>
      </c>
    </row>
    <row r="3164" spans="2:10">
      <c r="B3164" s="66" t="s">
        <v>3695</v>
      </c>
      <c r="C3164" s="12" t="s">
        <v>3696</v>
      </c>
      <c r="D3164" s="12">
        <v>1</v>
      </c>
      <c r="E3164" s="12">
        <v>85975732</v>
      </c>
      <c r="F3164" s="66">
        <v>85976220</v>
      </c>
      <c r="G3164" s="12" t="s">
        <v>290</v>
      </c>
      <c r="H3164" s="12" t="s">
        <v>317</v>
      </c>
      <c r="I3164" s="12" t="s">
        <v>24</v>
      </c>
      <c r="J3164" s="66">
        <v>15235</v>
      </c>
    </row>
    <row r="3165" spans="2:10">
      <c r="B3165" s="66" t="s">
        <v>3697</v>
      </c>
      <c r="C3165" s="12" t="s">
        <v>3698</v>
      </c>
      <c r="D3165" s="12">
        <v>1</v>
      </c>
      <c r="E3165" s="12">
        <v>86037286</v>
      </c>
      <c r="F3165" s="66">
        <v>86037648</v>
      </c>
      <c r="G3165" s="12" t="s">
        <v>290</v>
      </c>
      <c r="H3165" s="12" t="s">
        <v>317</v>
      </c>
      <c r="I3165" s="12" t="s">
        <v>17</v>
      </c>
      <c r="J3165" s="66">
        <v>8132</v>
      </c>
    </row>
    <row r="3166" spans="2:10">
      <c r="B3166" s="66" t="s">
        <v>3699</v>
      </c>
      <c r="C3166" s="12" t="s">
        <v>3700</v>
      </c>
      <c r="D3166" s="12">
        <v>1</v>
      </c>
      <c r="E3166" s="12">
        <v>86186372</v>
      </c>
      <c r="F3166" s="66">
        <v>86186556</v>
      </c>
      <c r="G3166" s="12" t="s">
        <v>290</v>
      </c>
      <c r="H3166" s="12" t="s">
        <v>317</v>
      </c>
      <c r="I3166" s="12" t="s">
        <v>24</v>
      </c>
      <c r="J3166" s="66">
        <v>4195</v>
      </c>
    </row>
    <row r="3167" spans="2:10">
      <c r="B3167" s="66" t="s">
        <v>3701</v>
      </c>
      <c r="C3167" s="12" t="s">
        <v>3702</v>
      </c>
      <c r="D3167" s="12">
        <v>1</v>
      </c>
      <c r="E3167" s="12">
        <v>86348927</v>
      </c>
      <c r="F3167" s="66">
        <v>86349249</v>
      </c>
      <c r="G3167" s="12" t="s">
        <v>290</v>
      </c>
      <c r="H3167" s="12" t="s">
        <v>317</v>
      </c>
      <c r="I3167" s="12" t="s">
        <v>24</v>
      </c>
      <c r="J3167" s="66">
        <v>211606</v>
      </c>
    </row>
    <row r="3168" spans="2:10">
      <c r="B3168" s="66" t="s">
        <v>3703</v>
      </c>
      <c r="C3168" s="12" t="s">
        <v>3704</v>
      </c>
      <c r="D3168" s="12">
        <v>1</v>
      </c>
      <c r="E3168" s="12">
        <v>86935746</v>
      </c>
      <c r="F3168" s="66">
        <v>86936001</v>
      </c>
      <c r="G3168" s="12" t="s">
        <v>290</v>
      </c>
      <c r="H3168" s="12" t="s">
        <v>317</v>
      </c>
      <c r="I3168" s="12" t="s">
        <v>17</v>
      </c>
      <c r="J3168" s="66">
        <v>13650</v>
      </c>
    </row>
    <row r="3169" spans="2:10">
      <c r="B3169" s="66" t="s">
        <v>3705</v>
      </c>
      <c r="C3169" s="12" t="s">
        <v>3706</v>
      </c>
      <c r="D3169" s="12">
        <v>1</v>
      </c>
      <c r="E3169" s="12">
        <v>89167839</v>
      </c>
      <c r="F3169" s="66">
        <v>89168088</v>
      </c>
      <c r="G3169" s="12" t="s">
        <v>290</v>
      </c>
      <c r="H3169" s="12" t="s">
        <v>317</v>
      </c>
      <c r="I3169" s="12" t="s">
        <v>24</v>
      </c>
      <c r="J3169" s="66">
        <v>11544</v>
      </c>
    </row>
    <row r="3170" spans="2:10">
      <c r="B3170" s="66" t="s">
        <v>3707</v>
      </c>
      <c r="C3170" s="12" t="s">
        <v>3708</v>
      </c>
      <c r="D3170" s="12">
        <v>1</v>
      </c>
      <c r="E3170" s="12">
        <v>89261088</v>
      </c>
      <c r="F3170" s="66">
        <v>89261285</v>
      </c>
      <c r="G3170" s="12" t="s">
        <v>290</v>
      </c>
      <c r="H3170" s="12" t="s">
        <v>317</v>
      </c>
      <c r="I3170" s="12" t="s">
        <v>17</v>
      </c>
      <c r="J3170" s="66">
        <v>7813</v>
      </c>
    </row>
    <row r="3171" spans="2:10">
      <c r="B3171" s="66" t="s">
        <v>3709</v>
      </c>
      <c r="C3171" s="12" t="s">
        <v>3710</v>
      </c>
      <c r="D3171" s="12">
        <v>1</v>
      </c>
      <c r="E3171" s="12">
        <v>91591489</v>
      </c>
      <c r="F3171" s="66">
        <v>91591884</v>
      </c>
      <c r="G3171" s="12" t="s">
        <v>290</v>
      </c>
      <c r="H3171" s="12" t="s">
        <v>317</v>
      </c>
      <c r="I3171" s="12" t="s">
        <v>17</v>
      </c>
      <c r="J3171" s="66">
        <v>2746</v>
      </c>
    </row>
    <row r="3172" spans="2:10">
      <c r="B3172" s="66" t="s">
        <v>3711</v>
      </c>
      <c r="C3172" s="12" t="s">
        <v>3712</v>
      </c>
      <c r="D3172" s="12">
        <v>1</v>
      </c>
      <c r="E3172" s="12">
        <v>96495500</v>
      </c>
      <c r="F3172" s="66">
        <v>96495859</v>
      </c>
      <c r="G3172" s="12" t="s">
        <v>302</v>
      </c>
      <c r="H3172" s="12" t="s">
        <v>317</v>
      </c>
      <c r="I3172" s="12" t="s">
        <v>17</v>
      </c>
      <c r="J3172" s="66">
        <v>-3841</v>
      </c>
    </row>
    <row r="3173" spans="2:10">
      <c r="B3173" s="66" t="s">
        <v>3713</v>
      </c>
      <c r="C3173" s="12" t="s">
        <v>3714</v>
      </c>
      <c r="D3173" s="12">
        <v>1</v>
      </c>
      <c r="E3173" s="12">
        <v>100017227</v>
      </c>
      <c r="F3173" s="66">
        <v>100017416</v>
      </c>
      <c r="G3173" s="12" t="s">
        <v>290</v>
      </c>
      <c r="H3173" s="12" t="s">
        <v>317</v>
      </c>
      <c r="I3173" s="12" t="s">
        <v>17</v>
      </c>
      <c r="J3173" s="66">
        <v>97836</v>
      </c>
    </row>
    <row r="3174" spans="2:10">
      <c r="B3174" s="66" t="s">
        <v>3715</v>
      </c>
      <c r="C3174" s="12" t="s">
        <v>3716</v>
      </c>
      <c r="D3174" s="12">
        <v>1</v>
      </c>
      <c r="E3174" s="12">
        <v>100307978</v>
      </c>
      <c r="F3174" s="66">
        <v>100308294</v>
      </c>
      <c r="G3174" s="12" t="s">
        <v>302</v>
      </c>
      <c r="H3174" s="12" t="s">
        <v>317</v>
      </c>
      <c r="I3174" s="12" t="s">
        <v>17</v>
      </c>
      <c r="J3174" s="66">
        <v>-3037</v>
      </c>
    </row>
    <row r="3175" spans="2:10">
      <c r="B3175" s="66" t="s">
        <v>3717</v>
      </c>
      <c r="C3175" s="12" t="s">
        <v>3718</v>
      </c>
      <c r="D3175" s="12">
        <v>1</v>
      </c>
      <c r="E3175" s="12">
        <v>100361169</v>
      </c>
      <c r="F3175" s="66">
        <v>100361361</v>
      </c>
      <c r="G3175" s="12" t="s">
        <v>290</v>
      </c>
      <c r="H3175" s="12" t="s">
        <v>317</v>
      </c>
      <c r="I3175" s="12" t="s">
        <v>17</v>
      </c>
      <c r="J3175" s="66">
        <v>19211</v>
      </c>
    </row>
    <row r="3176" spans="2:10">
      <c r="B3176" s="66" t="s">
        <v>3719</v>
      </c>
      <c r="C3176" s="12" t="s">
        <v>3720</v>
      </c>
      <c r="D3176" s="12">
        <v>1</v>
      </c>
      <c r="E3176" s="12">
        <v>103226078</v>
      </c>
      <c r="F3176" s="66">
        <v>103226402</v>
      </c>
      <c r="G3176" s="12" t="s">
        <v>290</v>
      </c>
      <c r="H3176" s="12" t="s">
        <v>317</v>
      </c>
      <c r="I3176" s="12" t="s">
        <v>24</v>
      </c>
      <c r="J3176" s="66">
        <v>95030</v>
      </c>
    </row>
    <row r="3177" spans="2:10">
      <c r="B3177" s="66" t="s">
        <v>3721</v>
      </c>
      <c r="C3177" s="12" t="s">
        <v>3722</v>
      </c>
      <c r="D3177" s="12">
        <v>1</v>
      </c>
      <c r="E3177" s="12">
        <v>103460356</v>
      </c>
      <c r="F3177" s="66">
        <v>103460563</v>
      </c>
      <c r="G3177" s="12" t="s">
        <v>302</v>
      </c>
      <c r="H3177" s="12" t="s">
        <v>317</v>
      </c>
      <c r="I3177" s="12" t="s">
        <v>24</v>
      </c>
      <c r="J3177" s="66">
        <v>-2805</v>
      </c>
    </row>
    <row r="3178" spans="2:10">
      <c r="B3178" s="66" t="s">
        <v>3723</v>
      </c>
      <c r="C3178" s="12" t="s">
        <v>3724</v>
      </c>
      <c r="D3178" s="12">
        <v>1</v>
      </c>
      <c r="E3178" s="12">
        <v>104816182</v>
      </c>
      <c r="F3178" s="66">
        <v>104816369</v>
      </c>
      <c r="G3178" s="12" t="s">
        <v>302</v>
      </c>
      <c r="H3178" s="12" t="s">
        <v>317</v>
      </c>
      <c r="I3178" s="12" t="s">
        <v>17</v>
      </c>
      <c r="J3178" s="66">
        <v>-4940</v>
      </c>
    </row>
    <row r="3179" spans="2:10">
      <c r="B3179" s="66" t="s">
        <v>3725</v>
      </c>
      <c r="C3179" s="12" t="s">
        <v>3726</v>
      </c>
      <c r="D3179" s="12">
        <v>1</v>
      </c>
      <c r="E3179" s="12">
        <v>105912845</v>
      </c>
      <c r="F3179" s="66">
        <v>105913195</v>
      </c>
      <c r="G3179" s="12" t="s">
        <v>302</v>
      </c>
      <c r="H3179" s="12" t="s">
        <v>317</v>
      </c>
      <c r="I3179" s="12" t="s">
        <v>17</v>
      </c>
      <c r="J3179" s="66">
        <v>-1749</v>
      </c>
    </row>
    <row r="3180" spans="2:10">
      <c r="B3180" s="66" t="s">
        <v>3727</v>
      </c>
      <c r="C3180" s="12" t="s">
        <v>3728</v>
      </c>
      <c r="D3180" s="12">
        <v>1</v>
      </c>
      <c r="E3180" s="12">
        <v>107293081</v>
      </c>
      <c r="F3180" s="66">
        <v>107293403</v>
      </c>
      <c r="G3180" s="12" t="s">
        <v>290</v>
      </c>
      <c r="H3180" s="12" t="s">
        <v>317</v>
      </c>
      <c r="I3180" s="12" t="s">
        <v>17</v>
      </c>
      <c r="J3180" s="66">
        <v>25114</v>
      </c>
    </row>
    <row r="3181" spans="2:10">
      <c r="B3181" s="66" t="s">
        <v>3729</v>
      </c>
      <c r="C3181" s="12" t="s">
        <v>3730</v>
      </c>
      <c r="D3181" s="12">
        <v>1</v>
      </c>
      <c r="E3181" s="12">
        <v>108357155</v>
      </c>
      <c r="F3181" s="66">
        <v>108357572</v>
      </c>
      <c r="G3181" s="12" t="s">
        <v>290</v>
      </c>
      <c r="H3181" s="12" t="s">
        <v>317</v>
      </c>
      <c r="I3181" s="12" t="s">
        <v>24</v>
      </c>
      <c r="J3181" s="66">
        <v>14705</v>
      </c>
    </row>
    <row r="3182" spans="2:10">
      <c r="B3182" s="66" t="s">
        <v>3731</v>
      </c>
      <c r="C3182" s="12" t="s">
        <v>3732</v>
      </c>
      <c r="D3182" s="12">
        <v>1</v>
      </c>
      <c r="E3182" s="12">
        <v>109553551</v>
      </c>
      <c r="F3182" s="66">
        <v>109553980</v>
      </c>
      <c r="G3182" s="12" t="s">
        <v>290</v>
      </c>
      <c r="H3182" s="12" t="s">
        <v>317</v>
      </c>
      <c r="I3182" s="12" t="s">
        <v>17</v>
      </c>
      <c r="J3182" s="66">
        <v>19973</v>
      </c>
    </row>
    <row r="3183" spans="2:10">
      <c r="B3183" s="66" t="s">
        <v>3733</v>
      </c>
      <c r="C3183" s="12" t="s">
        <v>3734</v>
      </c>
      <c r="D3183" s="12">
        <v>1</v>
      </c>
      <c r="E3183" s="12">
        <v>110762792</v>
      </c>
      <c r="F3183" s="66">
        <v>110763134</v>
      </c>
      <c r="G3183" s="12" t="s">
        <v>290</v>
      </c>
      <c r="H3183" s="12" t="s">
        <v>317</v>
      </c>
      <c r="I3183" s="12" t="s">
        <v>24</v>
      </c>
      <c r="J3183" s="66">
        <v>120821</v>
      </c>
    </row>
    <row r="3184" spans="2:10">
      <c r="B3184" s="66" t="s">
        <v>3735</v>
      </c>
      <c r="C3184" s="12" t="s">
        <v>3736</v>
      </c>
      <c r="D3184" s="12">
        <v>1</v>
      </c>
      <c r="E3184" s="12">
        <v>111409088</v>
      </c>
      <c r="F3184" s="66">
        <v>111409389</v>
      </c>
      <c r="G3184" s="12" t="s">
        <v>290</v>
      </c>
      <c r="H3184" s="12" t="s">
        <v>317</v>
      </c>
      <c r="I3184" s="12" t="s">
        <v>17</v>
      </c>
      <c r="J3184" s="66">
        <v>39201</v>
      </c>
    </row>
    <row r="3185" spans="2:10">
      <c r="B3185" s="66" t="s">
        <v>3737</v>
      </c>
      <c r="C3185" s="12" t="s">
        <v>3738</v>
      </c>
      <c r="D3185" s="12">
        <v>1</v>
      </c>
      <c r="E3185" s="12">
        <v>112468281</v>
      </c>
      <c r="F3185" s="66">
        <v>112468465</v>
      </c>
      <c r="G3185" s="12" t="s">
        <v>302</v>
      </c>
      <c r="H3185" s="12" t="s">
        <v>317</v>
      </c>
      <c r="I3185" s="12" t="s">
        <v>24</v>
      </c>
      <c r="J3185" s="66">
        <v>-1184</v>
      </c>
    </row>
    <row r="3186" spans="2:10">
      <c r="B3186" s="66" t="s">
        <v>3739</v>
      </c>
      <c r="C3186" s="12" t="s">
        <v>3740</v>
      </c>
      <c r="D3186" s="12">
        <v>1</v>
      </c>
      <c r="E3186" s="12">
        <v>114685980</v>
      </c>
      <c r="F3186" s="66">
        <v>114686187</v>
      </c>
      <c r="G3186" s="12" t="s">
        <v>290</v>
      </c>
      <c r="H3186" s="12" t="s">
        <v>317</v>
      </c>
      <c r="I3186" s="12" t="s">
        <v>24</v>
      </c>
      <c r="J3186" s="66">
        <v>6681</v>
      </c>
    </row>
    <row r="3187" spans="2:10">
      <c r="B3187" s="66" t="s">
        <v>3741</v>
      </c>
      <c r="C3187" s="12" t="s">
        <v>3742</v>
      </c>
      <c r="D3187" s="12">
        <v>1</v>
      </c>
      <c r="E3187" s="12">
        <v>342776</v>
      </c>
      <c r="F3187" s="66">
        <v>342965</v>
      </c>
      <c r="G3187" s="12" t="s">
        <v>290</v>
      </c>
      <c r="H3187" s="12" t="s">
        <v>319</v>
      </c>
      <c r="I3187" s="12" t="s">
        <v>24</v>
      </c>
      <c r="J3187" s="66">
        <v>2828</v>
      </c>
    </row>
    <row r="3188" spans="2:10">
      <c r="B3188" s="66" t="s">
        <v>3743</v>
      </c>
      <c r="C3188" s="12" t="s">
        <v>3744</v>
      </c>
      <c r="D3188" s="12">
        <v>1</v>
      </c>
      <c r="E3188" s="12">
        <v>675506</v>
      </c>
      <c r="F3188" s="66">
        <v>675690</v>
      </c>
      <c r="G3188" s="12" t="s">
        <v>290</v>
      </c>
      <c r="H3188" s="12" t="s">
        <v>319</v>
      </c>
      <c r="I3188" s="12" t="s">
        <v>17</v>
      </c>
      <c r="J3188" s="66">
        <v>22088</v>
      </c>
    </row>
    <row r="3189" spans="2:10">
      <c r="B3189" s="66" t="s">
        <v>3745</v>
      </c>
      <c r="C3189" s="12" t="s">
        <v>3746</v>
      </c>
      <c r="D3189" s="12">
        <v>1</v>
      </c>
      <c r="E3189" s="12">
        <v>4480393</v>
      </c>
      <c r="F3189" s="66">
        <v>4480581</v>
      </c>
      <c r="G3189" s="12" t="s">
        <v>290</v>
      </c>
      <c r="H3189" s="12" t="s">
        <v>319</v>
      </c>
      <c r="I3189" s="12" t="s">
        <v>24</v>
      </c>
      <c r="J3189" s="66">
        <v>3333</v>
      </c>
    </row>
    <row r="3190" spans="2:10">
      <c r="B3190" s="66" t="s">
        <v>3747</v>
      </c>
      <c r="C3190" s="12" t="s">
        <v>3748</v>
      </c>
      <c r="D3190" s="12">
        <v>1</v>
      </c>
      <c r="E3190" s="12">
        <v>6033982</v>
      </c>
      <c r="F3190" s="66">
        <v>6034279</v>
      </c>
      <c r="G3190" s="12" t="s">
        <v>302</v>
      </c>
      <c r="H3190" s="12" t="s">
        <v>319</v>
      </c>
      <c r="I3190" s="12" t="s">
        <v>24</v>
      </c>
      <c r="J3190" s="66">
        <v>-2475</v>
      </c>
    </row>
    <row r="3191" spans="2:10">
      <c r="B3191" s="66" t="s">
        <v>3749</v>
      </c>
      <c r="C3191" s="12" t="s">
        <v>3750</v>
      </c>
      <c r="D3191" s="12">
        <v>1</v>
      </c>
      <c r="E3191" s="12">
        <v>10184009</v>
      </c>
      <c r="F3191" s="66">
        <v>10184466</v>
      </c>
      <c r="G3191" s="12" t="s">
        <v>290</v>
      </c>
      <c r="H3191" s="12" t="s">
        <v>319</v>
      </c>
      <c r="I3191" s="12" t="s">
        <v>17</v>
      </c>
      <c r="J3191" s="66">
        <v>16440</v>
      </c>
    </row>
    <row r="3192" spans="2:10">
      <c r="B3192" s="66" t="s">
        <v>3751</v>
      </c>
      <c r="C3192" s="12" t="s">
        <v>3752</v>
      </c>
      <c r="D3192" s="12">
        <v>1</v>
      </c>
      <c r="E3192" s="12">
        <v>10525843</v>
      </c>
      <c r="F3192" s="66">
        <v>10526199</v>
      </c>
      <c r="G3192" s="12" t="s">
        <v>290</v>
      </c>
      <c r="H3192" s="12" t="s">
        <v>319</v>
      </c>
      <c r="I3192" s="12" t="s">
        <v>17</v>
      </c>
      <c r="J3192" s="66">
        <v>6528</v>
      </c>
    </row>
    <row r="3193" spans="2:10">
      <c r="B3193" s="66" t="s">
        <v>3753</v>
      </c>
      <c r="C3193" s="12" t="s">
        <v>3754</v>
      </c>
      <c r="D3193" s="12">
        <v>1</v>
      </c>
      <c r="E3193" s="12">
        <v>11650197</v>
      </c>
      <c r="F3193" s="66">
        <v>11650714</v>
      </c>
      <c r="G3193" s="12" t="s">
        <v>290</v>
      </c>
      <c r="H3193" s="12" t="s">
        <v>319</v>
      </c>
      <c r="I3193" s="12" t="s">
        <v>24</v>
      </c>
      <c r="J3193" s="66">
        <v>19123</v>
      </c>
    </row>
    <row r="3194" spans="2:10">
      <c r="B3194" s="66" t="s">
        <v>3755</v>
      </c>
      <c r="C3194" s="12" t="s">
        <v>3756</v>
      </c>
      <c r="D3194" s="12">
        <v>1</v>
      </c>
      <c r="E3194" s="12">
        <v>12099198</v>
      </c>
      <c r="F3194" s="66">
        <v>12099558</v>
      </c>
      <c r="G3194" s="12" t="s">
        <v>290</v>
      </c>
      <c r="H3194" s="12" t="s">
        <v>319</v>
      </c>
      <c r="I3194" s="12" t="s">
        <v>17</v>
      </c>
      <c r="J3194" s="66">
        <v>1746</v>
      </c>
    </row>
    <row r="3195" spans="2:10">
      <c r="B3195" s="66" t="s">
        <v>3757</v>
      </c>
      <c r="C3195" s="12" t="s">
        <v>3758</v>
      </c>
      <c r="D3195" s="12">
        <v>1</v>
      </c>
      <c r="E3195" s="12">
        <v>13134757</v>
      </c>
      <c r="F3195" s="66">
        <v>13134964</v>
      </c>
      <c r="G3195" s="12" t="s">
        <v>302</v>
      </c>
      <c r="H3195" s="12" t="s">
        <v>319</v>
      </c>
      <c r="I3195" s="12" t="s">
        <v>17</v>
      </c>
      <c r="J3195" s="66">
        <v>-4883</v>
      </c>
    </row>
    <row r="3196" spans="2:10">
      <c r="B3196" s="66" t="s">
        <v>3759</v>
      </c>
      <c r="C3196" s="12" t="s">
        <v>3760</v>
      </c>
      <c r="D3196" s="12">
        <v>1</v>
      </c>
      <c r="E3196" s="12">
        <v>15290771</v>
      </c>
      <c r="F3196" s="66">
        <v>15291064</v>
      </c>
      <c r="G3196" s="12" t="s">
        <v>302</v>
      </c>
      <c r="H3196" s="12" t="s">
        <v>319</v>
      </c>
      <c r="I3196" s="12" t="s">
        <v>17</v>
      </c>
      <c r="J3196" s="66">
        <v>-3331</v>
      </c>
    </row>
    <row r="3197" spans="2:10">
      <c r="B3197" s="66" t="s">
        <v>3761</v>
      </c>
      <c r="C3197" s="12" t="s">
        <v>3762</v>
      </c>
      <c r="D3197" s="12">
        <v>1</v>
      </c>
      <c r="E3197" s="12">
        <v>18048856</v>
      </c>
      <c r="F3197" s="66">
        <v>18049040</v>
      </c>
      <c r="G3197" s="12" t="s">
        <v>290</v>
      </c>
      <c r="H3197" s="12" t="s">
        <v>319</v>
      </c>
      <c r="I3197" s="12" t="s">
        <v>17</v>
      </c>
      <c r="J3197" s="66">
        <v>19561</v>
      </c>
    </row>
    <row r="3198" spans="2:10">
      <c r="B3198" s="66" t="s">
        <v>3763</v>
      </c>
      <c r="C3198" s="12" t="s">
        <v>3764</v>
      </c>
      <c r="D3198" s="12">
        <v>1</v>
      </c>
      <c r="E3198" s="12">
        <v>18076278</v>
      </c>
      <c r="F3198" s="66">
        <v>18076549</v>
      </c>
      <c r="G3198" s="12" t="s">
        <v>302</v>
      </c>
      <c r="H3198" s="12" t="s">
        <v>319</v>
      </c>
      <c r="I3198" s="12" t="s">
        <v>17</v>
      </c>
      <c r="J3198" s="66">
        <v>-2681</v>
      </c>
    </row>
    <row r="3199" spans="2:10">
      <c r="B3199" s="66" t="s">
        <v>3765</v>
      </c>
      <c r="C3199" s="12" t="s">
        <v>3766</v>
      </c>
      <c r="D3199" s="12">
        <v>1</v>
      </c>
      <c r="E3199" s="12">
        <v>21585813</v>
      </c>
      <c r="F3199" s="66">
        <v>21586511</v>
      </c>
      <c r="G3199" s="12" t="s">
        <v>290</v>
      </c>
      <c r="H3199" s="12" t="s">
        <v>319</v>
      </c>
      <c r="I3199" s="12" t="s">
        <v>17</v>
      </c>
      <c r="J3199" s="66">
        <v>44420</v>
      </c>
    </row>
    <row r="3200" spans="2:10">
      <c r="B3200" s="66" t="s">
        <v>3767</v>
      </c>
      <c r="C3200" s="12" t="s">
        <v>3768</v>
      </c>
      <c r="D3200" s="12">
        <v>1</v>
      </c>
      <c r="E3200" s="12">
        <v>21971009</v>
      </c>
      <c r="F3200" s="66">
        <v>21971232</v>
      </c>
      <c r="G3200" s="12" t="s">
        <v>302</v>
      </c>
      <c r="H3200" s="12" t="s">
        <v>319</v>
      </c>
      <c r="I3200" s="12" t="s">
        <v>24</v>
      </c>
      <c r="J3200" s="66">
        <v>-1017</v>
      </c>
    </row>
    <row r="3201" spans="2:10">
      <c r="B3201" s="66" t="s">
        <v>3769</v>
      </c>
      <c r="C3201" s="12" t="s">
        <v>3770</v>
      </c>
      <c r="D3201" s="12">
        <v>1</v>
      </c>
      <c r="E3201" s="12">
        <v>22117814</v>
      </c>
      <c r="F3201" s="66">
        <v>22118305</v>
      </c>
      <c r="G3201" s="12" t="s">
        <v>290</v>
      </c>
      <c r="H3201" s="12" t="s">
        <v>319</v>
      </c>
      <c r="I3201" s="12" t="s">
        <v>24</v>
      </c>
      <c r="J3201" s="66">
        <v>76681</v>
      </c>
    </row>
    <row r="3202" spans="2:10">
      <c r="B3202" s="66" t="s">
        <v>3771</v>
      </c>
      <c r="C3202" s="12" t="s">
        <v>3772</v>
      </c>
      <c r="D3202" s="12">
        <v>1</v>
      </c>
      <c r="E3202" s="12">
        <v>22463056</v>
      </c>
      <c r="F3202" s="66">
        <v>22463242</v>
      </c>
      <c r="G3202" s="12" t="s">
        <v>290</v>
      </c>
      <c r="H3202" s="12" t="s">
        <v>319</v>
      </c>
      <c r="I3202" s="12" t="s">
        <v>17</v>
      </c>
      <c r="J3202" s="66">
        <v>13119</v>
      </c>
    </row>
    <row r="3203" spans="2:10">
      <c r="B3203" s="66" t="s">
        <v>3773</v>
      </c>
      <c r="C3203" s="12" t="s">
        <v>3774</v>
      </c>
      <c r="D3203" s="12">
        <v>1</v>
      </c>
      <c r="E3203" s="12">
        <v>22766374</v>
      </c>
      <c r="F3203" s="66">
        <v>22766709</v>
      </c>
      <c r="G3203" s="12" t="s">
        <v>302</v>
      </c>
      <c r="H3203" s="12" t="s">
        <v>319</v>
      </c>
      <c r="I3203" s="12" t="s">
        <v>17</v>
      </c>
      <c r="J3203" s="66">
        <v>-3959</v>
      </c>
    </row>
    <row r="3204" spans="2:10">
      <c r="B3204" s="66" t="s">
        <v>3775</v>
      </c>
      <c r="C3204" s="12" t="s">
        <v>3776</v>
      </c>
      <c r="D3204" s="12">
        <v>1</v>
      </c>
      <c r="E3204" s="12">
        <v>24498346</v>
      </c>
      <c r="F3204" s="66">
        <v>24498690</v>
      </c>
      <c r="G3204" s="12" t="s">
        <v>290</v>
      </c>
      <c r="H3204" s="12" t="s">
        <v>319</v>
      </c>
      <c r="I3204" s="12" t="s">
        <v>17</v>
      </c>
      <c r="J3204" s="66">
        <v>1949</v>
      </c>
    </row>
    <row r="3205" spans="2:10">
      <c r="B3205" s="66" t="s">
        <v>3777</v>
      </c>
      <c r="C3205" s="12" t="s">
        <v>3778</v>
      </c>
      <c r="D3205" s="12">
        <v>1</v>
      </c>
      <c r="E3205" s="12">
        <v>25239401</v>
      </c>
      <c r="F3205" s="66">
        <v>25239597</v>
      </c>
      <c r="G3205" s="12" t="s">
        <v>302</v>
      </c>
      <c r="H3205" s="12" t="s">
        <v>319</v>
      </c>
      <c r="I3205" s="12" t="s">
        <v>17</v>
      </c>
      <c r="J3205" s="66">
        <v>-175</v>
      </c>
    </row>
    <row r="3206" spans="2:10">
      <c r="B3206" s="66" t="s">
        <v>3779</v>
      </c>
      <c r="C3206" s="12" t="s">
        <v>3780</v>
      </c>
      <c r="D3206" s="12">
        <v>1</v>
      </c>
      <c r="E3206" s="12">
        <v>25653279</v>
      </c>
      <c r="F3206" s="66">
        <v>25653503</v>
      </c>
      <c r="G3206" s="12" t="s">
        <v>290</v>
      </c>
      <c r="H3206" s="12" t="s">
        <v>319</v>
      </c>
      <c r="I3206" s="12" t="s">
        <v>17</v>
      </c>
      <c r="J3206" s="66">
        <v>126640</v>
      </c>
    </row>
    <row r="3207" spans="2:10">
      <c r="B3207" s="66" t="s">
        <v>3781</v>
      </c>
      <c r="C3207" s="12" t="s">
        <v>3782</v>
      </c>
      <c r="D3207" s="12">
        <v>1</v>
      </c>
      <c r="E3207" s="12">
        <v>26047221</v>
      </c>
      <c r="F3207" s="66">
        <v>26047417</v>
      </c>
      <c r="G3207" s="12" t="s">
        <v>290</v>
      </c>
      <c r="H3207" s="12" t="s">
        <v>319</v>
      </c>
      <c r="I3207" s="12" t="s">
        <v>24</v>
      </c>
      <c r="J3207" s="66">
        <v>6443</v>
      </c>
    </row>
    <row r="3208" spans="2:10">
      <c r="B3208" s="66" t="s">
        <v>3783</v>
      </c>
      <c r="C3208" s="12" t="s">
        <v>3784</v>
      </c>
      <c r="D3208" s="12">
        <v>1</v>
      </c>
      <c r="E3208" s="12">
        <v>26137804</v>
      </c>
      <c r="F3208" s="66">
        <v>26137988</v>
      </c>
      <c r="G3208" s="12" t="s">
        <v>290</v>
      </c>
      <c r="H3208" s="12" t="s">
        <v>319</v>
      </c>
      <c r="I3208" s="12" t="s">
        <v>24</v>
      </c>
      <c r="J3208" s="66">
        <v>3215</v>
      </c>
    </row>
    <row r="3209" spans="2:10">
      <c r="B3209" s="66" t="s">
        <v>3785</v>
      </c>
      <c r="C3209" s="12" t="s">
        <v>3786</v>
      </c>
      <c r="D3209" s="12">
        <v>1</v>
      </c>
      <c r="E3209" s="12">
        <v>28637058</v>
      </c>
      <c r="F3209" s="66">
        <v>28637248</v>
      </c>
      <c r="G3209" s="12" t="s">
        <v>290</v>
      </c>
      <c r="H3209" s="12" t="s">
        <v>319</v>
      </c>
      <c r="I3209" s="12" t="s">
        <v>24</v>
      </c>
      <c r="J3209" s="66">
        <v>8335</v>
      </c>
    </row>
    <row r="3210" spans="2:10">
      <c r="B3210" s="66" t="s">
        <v>3787</v>
      </c>
      <c r="C3210" s="12" t="s">
        <v>3788</v>
      </c>
      <c r="D3210" s="12">
        <v>1</v>
      </c>
      <c r="E3210" s="12">
        <v>32831742</v>
      </c>
      <c r="F3210" s="66">
        <v>32831929</v>
      </c>
      <c r="G3210" s="12" t="s">
        <v>302</v>
      </c>
      <c r="H3210" s="12" t="s">
        <v>319</v>
      </c>
      <c r="I3210" s="12" t="s">
        <v>17</v>
      </c>
      <c r="J3210" s="66">
        <v>-4195</v>
      </c>
    </row>
    <row r="3211" spans="2:10">
      <c r="B3211" s="66" t="s">
        <v>3789</v>
      </c>
      <c r="C3211" s="12" t="s">
        <v>3790</v>
      </c>
      <c r="D3211" s="12">
        <v>1</v>
      </c>
      <c r="E3211" s="12">
        <v>33124964</v>
      </c>
      <c r="F3211" s="66">
        <v>33125694</v>
      </c>
      <c r="G3211" s="12" t="s">
        <v>302</v>
      </c>
      <c r="H3211" s="12" t="s">
        <v>319</v>
      </c>
      <c r="I3211" s="12" t="s">
        <v>17</v>
      </c>
      <c r="J3211" s="66">
        <v>-4974</v>
      </c>
    </row>
    <row r="3212" spans="2:10">
      <c r="B3212" s="66" t="s">
        <v>3791</v>
      </c>
      <c r="C3212" s="12" t="s">
        <v>3792</v>
      </c>
      <c r="D3212" s="12">
        <v>1</v>
      </c>
      <c r="E3212" s="12">
        <v>36300501</v>
      </c>
      <c r="F3212" s="66">
        <v>36300705</v>
      </c>
      <c r="G3212" s="12" t="s">
        <v>290</v>
      </c>
      <c r="H3212" s="12" t="s">
        <v>319</v>
      </c>
      <c r="I3212" s="12" t="s">
        <v>24</v>
      </c>
      <c r="J3212" s="66">
        <v>26574</v>
      </c>
    </row>
    <row r="3213" spans="2:10">
      <c r="B3213" s="66" t="s">
        <v>3793</v>
      </c>
      <c r="C3213" s="12" t="s">
        <v>3794</v>
      </c>
      <c r="D3213" s="12">
        <v>1</v>
      </c>
      <c r="E3213" s="12">
        <v>38253085</v>
      </c>
      <c r="F3213" s="66">
        <v>38253274</v>
      </c>
      <c r="G3213" s="12" t="s">
        <v>290</v>
      </c>
      <c r="H3213" s="12" t="s">
        <v>319</v>
      </c>
      <c r="I3213" s="12" t="s">
        <v>24</v>
      </c>
      <c r="J3213" s="66">
        <v>68349</v>
      </c>
    </row>
    <row r="3214" spans="2:10">
      <c r="B3214" s="66" t="s">
        <v>3795</v>
      </c>
      <c r="C3214" s="12" t="s">
        <v>3796</v>
      </c>
      <c r="D3214" s="12">
        <v>1</v>
      </c>
      <c r="E3214" s="12">
        <v>38437222</v>
      </c>
      <c r="F3214" s="66">
        <v>38437407</v>
      </c>
      <c r="G3214" s="12" t="s">
        <v>307</v>
      </c>
      <c r="H3214" s="12" t="s">
        <v>319</v>
      </c>
      <c r="I3214" s="12" t="s">
        <v>17</v>
      </c>
      <c r="J3214" s="66">
        <v>15150</v>
      </c>
    </row>
    <row r="3215" spans="2:10">
      <c r="B3215" s="66" t="s">
        <v>3797</v>
      </c>
      <c r="C3215" s="12" t="s">
        <v>3798</v>
      </c>
      <c r="D3215" s="12">
        <v>1</v>
      </c>
      <c r="E3215" s="12">
        <v>39275364</v>
      </c>
      <c r="F3215" s="66">
        <v>39275685</v>
      </c>
      <c r="G3215" s="12" t="s">
        <v>290</v>
      </c>
      <c r="H3215" s="12" t="s">
        <v>319</v>
      </c>
      <c r="I3215" s="12" t="s">
        <v>24</v>
      </c>
      <c r="J3215" s="66">
        <v>25369</v>
      </c>
    </row>
    <row r="3216" spans="2:10">
      <c r="B3216" s="66" t="s">
        <v>3799</v>
      </c>
      <c r="C3216" s="12" t="s">
        <v>3800</v>
      </c>
      <c r="D3216" s="12">
        <v>1</v>
      </c>
      <c r="E3216" s="12">
        <v>40914231</v>
      </c>
      <c r="F3216" s="66">
        <v>40915169</v>
      </c>
      <c r="G3216" s="12" t="s">
        <v>290</v>
      </c>
      <c r="H3216" s="12" t="s">
        <v>319</v>
      </c>
      <c r="I3216" s="12" t="s">
        <v>24</v>
      </c>
      <c r="J3216" s="66">
        <v>10960</v>
      </c>
    </row>
    <row r="3217" spans="2:10">
      <c r="B3217" s="66" t="s">
        <v>3801</v>
      </c>
      <c r="C3217" s="12" t="s">
        <v>3802</v>
      </c>
      <c r="D3217" s="12">
        <v>1</v>
      </c>
      <c r="E3217" s="12">
        <v>41008390</v>
      </c>
      <c r="F3217" s="66">
        <v>41008654</v>
      </c>
      <c r="G3217" s="12" t="s">
        <v>290</v>
      </c>
      <c r="H3217" s="12" t="s">
        <v>319</v>
      </c>
      <c r="I3217" s="12" t="s">
        <v>24</v>
      </c>
      <c r="J3217" s="66">
        <v>20684</v>
      </c>
    </row>
    <row r="3218" spans="2:10">
      <c r="B3218" s="66" t="s">
        <v>3803</v>
      </c>
      <c r="C3218" s="12" t="s">
        <v>3804</v>
      </c>
      <c r="D3218" s="12">
        <v>1</v>
      </c>
      <c r="E3218" s="12">
        <v>41505233</v>
      </c>
      <c r="F3218" s="66">
        <v>41505686</v>
      </c>
      <c r="G3218" s="12" t="s">
        <v>290</v>
      </c>
      <c r="H3218" s="12" t="s">
        <v>319</v>
      </c>
      <c r="I3218" s="12" t="s">
        <v>17</v>
      </c>
      <c r="J3218" s="66">
        <v>22731</v>
      </c>
    </row>
    <row r="3219" spans="2:10">
      <c r="B3219" s="66" t="s">
        <v>3805</v>
      </c>
      <c r="C3219" s="12" t="s">
        <v>3806</v>
      </c>
      <c r="D3219" s="12">
        <v>1</v>
      </c>
      <c r="E3219" s="12">
        <v>41561780</v>
      </c>
      <c r="F3219" s="66">
        <v>41561993</v>
      </c>
      <c r="G3219" s="12" t="s">
        <v>290</v>
      </c>
      <c r="H3219" s="12" t="s">
        <v>319</v>
      </c>
      <c r="I3219" s="12" t="s">
        <v>24</v>
      </c>
      <c r="J3219" s="66">
        <v>5127</v>
      </c>
    </row>
    <row r="3220" spans="2:10">
      <c r="B3220" s="66" t="s">
        <v>3807</v>
      </c>
      <c r="C3220" s="12" t="s">
        <v>3808</v>
      </c>
      <c r="D3220" s="12">
        <v>1</v>
      </c>
      <c r="E3220" s="12">
        <v>41736408</v>
      </c>
      <c r="F3220" s="66">
        <v>41736942</v>
      </c>
      <c r="G3220" s="12" t="s">
        <v>290</v>
      </c>
      <c r="H3220" s="12" t="s">
        <v>319</v>
      </c>
      <c r="I3220" s="12" t="s">
        <v>24</v>
      </c>
      <c r="J3220" s="66">
        <v>61708</v>
      </c>
    </row>
    <row r="3221" spans="2:10">
      <c r="B3221" s="66" t="s">
        <v>3809</v>
      </c>
      <c r="C3221" s="12" t="s">
        <v>3810</v>
      </c>
      <c r="D3221" s="12">
        <v>1</v>
      </c>
      <c r="E3221" s="12">
        <v>42140872</v>
      </c>
      <c r="F3221" s="66">
        <v>42141224</v>
      </c>
      <c r="G3221" s="12" t="s">
        <v>290</v>
      </c>
      <c r="H3221" s="12" t="s">
        <v>319</v>
      </c>
      <c r="I3221" s="12" t="s">
        <v>24</v>
      </c>
      <c r="J3221" s="66">
        <v>39314</v>
      </c>
    </row>
    <row r="3222" spans="2:10">
      <c r="B3222" s="66" t="s">
        <v>3811</v>
      </c>
      <c r="C3222" s="12" t="s">
        <v>3812</v>
      </c>
      <c r="D3222" s="12">
        <v>1</v>
      </c>
      <c r="E3222" s="12">
        <v>43938863</v>
      </c>
      <c r="F3222" s="66">
        <v>43939062</v>
      </c>
      <c r="G3222" s="12" t="s">
        <v>290</v>
      </c>
      <c r="H3222" s="12" t="s">
        <v>319</v>
      </c>
      <c r="I3222" s="12" t="s">
        <v>24</v>
      </c>
      <c r="J3222" s="66">
        <v>16821</v>
      </c>
    </row>
    <row r="3223" spans="2:10">
      <c r="B3223" s="66" t="s">
        <v>3813</v>
      </c>
      <c r="C3223" s="12" t="s">
        <v>3814</v>
      </c>
      <c r="D3223" s="12">
        <v>1</v>
      </c>
      <c r="E3223" s="12">
        <v>45440678</v>
      </c>
      <c r="F3223" s="66">
        <v>45440874</v>
      </c>
      <c r="G3223" s="12" t="s">
        <v>302</v>
      </c>
      <c r="H3223" s="12" t="s">
        <v>319</v>
      </c>
      <c r="I3223" s="12" t="s">
        <v>17</v>
      </c>
      <c r="J3223" s="66">
        <v>-1005</v>
      </c>
    </row>
    <row r="3224" spans="2:10">
      <c r="B3224" s="66" t="s">
        <v>3815</v>
      </c>
      <c r="C3224" s="12" t="s">
        <v>3816</v>
      </c>
      <c r="D3224" s="12">
        <v>1</v>
      </c>
      <c r="E3224" s="12">
        <v>49826284</v>
      </c>
      <c r="F3224" s="66">
        <v>49826682</v>
      </c>
      <c r="G3224" s="12" t="s">
        <v>290</v>
      </c>
      <c r="H3224" s="12" t="s">
        <v>319</v>
      </c>
      <c r="I3224" s="12" t="s">
        <v>17</v>
      </c>
      <c r="J3224" s="66">
        <v>34205</v>
      </c>
    </row>
    <row r="3225" spans="2:10">
      <c r="B3225" s="66" t="s">
        <v>3817</v>
      </c>
      <c r="C3225" s="12" t="s">
        <v>3818</v>
      </c>
      <c r="D3225" s="12">
        <v>1</v>
      </c>
      <c r="E3225" s="12">
        <v>51983372</v>
      </c>
      <c r="F3225" s="66">
        <v>51983595</v>
      </c>
      <c r="G3225" s="12" t="s">
        <v>302</v>
      </c>
      <c r="H3225" s="12" t="s">
        <v>319</v>
      </c>
      <c r="I3225" s="12" t="s">
        <v>17</v>
      </c>
      <c r="J3225" s="66">
        <v>-1687</v>
      </c>
    </row>
    <row r="3226" spans="2:10">
      <c r="B3226" s="66" t="s">
        <v>3819</v>
      </c>
      <c r="C3226" s="12" t="s">
        <v>3820</v>
      </c>
      <c r="D3226" s="12">
        <v>1</v>
      </c>
      <c r="E3226" s="12">
        <v>52056526</v>
      </c>
      <c r="F3226" s="66">
        <v>52056766</v>
      </c>
      <c r="G3226" s="12" t="s">
        <v>290</v>
      </c>
      <c r="H3226" s="12" t="s">
        <v>319</v>
      </c>
      <c r="I3226" s="12" t="s">
        <v>24</v>
      </c>
      <c r="J3226" s="66">
        <v>5163</v>
      </c>
    </row>
    <row r="3227" spans="2:10">
      <c r="B3227" s="66" t="s">
        <v>3821</v>
      </c>
      <c r="C3227" s="12" t="s">
        <v>3822</v>
      </c>
      <c r="D3227" s="12">
        <v>1</v>
      </c>
      <c r="E3227" s="12">
        <v>52094285</v>
      </c>
      <c r="F3227" s="66">
        <v>52094560</v>
      </c>
      <c r="G3227" s="12" t="s">
        <v>290</v>
      </c>
      <c r="H3227" s="12" t="s">
        <v>319</v>
      </c>
      <c r="I3227" s="12" t="s">
        <v>17</v>
      </c>
      <c r="J3227" s="66">
        <v>8097</v>
      </c>
    </row>
    <row r="3228" spans="2:10">
      <c r="B3228" s="66" t="s">
        <v>3823</v>
      </c>
      <c r="C3228" s="12" t="s">
        <v>3824</v>
      </c>
      <c r="D3228" s="12">
        <v>1</v>
      </c>
      <c r="E3228" s="12">
        <v>52477176</v>
      </c>
      <c r="F3228" s="66">
        <v>52477497</v>
      </c>
      <c r="G3228" s="12" t="s">
        <v>290</v>
      </c>
      <c r="H3228" s="12" t="s">
        <v>319</v>
      </c>
      <c r="I3228" s="12" t="s">
        <v>24</v>
      </c>
      <c r="J3228" s="66">
        <v>22097</v>
      </c>
    </row>
    <row r="3229" spans="2:10">
      <c r="B3229" s="66" t="s">
        <v>3825</v>
      </c>
      <c r="C3229" s="12" t="s">
        <v>3826</v>
      </c>
      <c r="D3229" s="12">
        <v>1</v>
      </c>
      <c r="E3229" s="12">
        <v>52838839</v>
      </c>
      <c r="F3229" s="66">
        <v>52839023</v>
      </c>
      <c r="G3229" s="12" t="s">
        <v>307</v>
      </c>
      <c r="H3229" s="12" t="s">
        <v>319</v>
      </c>
      <c r="I3229" s="12" t="s">
        <v>24</v>
      </c>
      <c r="J3229" s="66">
        <v>1940</v>
      </c>
    </row>
    <row r="3230" spans="2:10">
      <c r="B3230" s="66" t="s">
        <v>3827</v>
      </c>
      <c r="C3230" s="12" t="s">
        <v>3828</v>
      </c>
      <c r="D3230" s="12">
        <v>1</v>
      </c>
      <c r="E3230" s="12">
        <v>52888183</v>
      </c>
      <c r="F3230" s="66">
        <v>52888387</v>
      </c>
      <c r="G3230" s="12" t="s">
        <v>302</v>
      </c>
      <c r="H3230" s="12" t="s">
        <v>319</v>
      </c>
      <c r="I3230" s="12" t="s">
        <v>24</v>
      </c>
      <c r="J3230" s="66">
        <v>-780</v>
      </c>
    </row>
    <row r="3231" spans="2:10">
      <c r="B3231" s="66" t="s">
        <v>3829</v>
      </c>
      <c r="C3231" s="12" t="s">
        <v>3830</v>
      </c>
      <c r="D3231" s="12">
        <v>1</v>
      </c>
      <c r="E3231" s="12">
        <v>53747772</v>
      </c>
      <c r="F3231" s="66">
        <v>53748301</v>
      </c>
      <c r="G3231" s="12" t="s">
        <v>290</v>
      </c>
      <c r="H3231" s="12" t="s">
        <v>319</v>
      </c>
      <c r="I3231" s="12" t="s">
        <v>24</v>
      </c>
      <c r="J3231" s="66">
        <v>6566</v>
      </c>
    </row>
    <row r="3232" spans="2:10">
      <c r="B3232" s="66" t="s">
        <v>3831</v>
      </c>
      <c r="C3232" s="12" t="s">
        <v>3832</v>
      </c>
      <c r="D3232" s="12">
        <v>1</v>
      </c>
      <c r="E3232" s="12">
        <v>54081347</v>
      </c>
      <c r="F3232" s="66">
        <v>54081532</v>
      </c>
      <c r="G3232" s="12" t="s">
        <v>290</v>
      </c>
      <c r="H3232" s="12" t="s">
        <v>319</v>
      </c>
      <c r="I3232" s="12" t="s">
        <v>17</v>
      </c>
      <c r="J3232" s="66">
        <v>20817</v>
      </c>
    </row>
    <row r="3233" spans="2:10">
      <c r="B3233" s="66" t="s">
        <v>3833</v>
      </c>
      <c r="C3233" s="12" t="s">
        <v>3834</v>
      </c>
      <c r="D3233" s="12">
        <v>1</v>
      </c>
      <c r="E3233" s="12">
        <v>54311781</v>
      </c>
      <c r="F3233" s="66">
        <v>54311965</v>
      </c>
      <c r="G3233" s="12" t="s">
        <v>302</v>
      </c>
      <c r="H3233" s="12" t="s">
        <v>319</v>
      </c>
      <c r="I3233" s="12" t="s">
        <v>17</v>
      </c>
      <c r="J3233" s="66">
        <v>-2992</v>
      </c>
    </row>
    <row r="3234" spans="2:10">
      <c r="B3234" s="66" t="s">
        <v>3835</v>
      </c>
      <c r="C3234" s="12" t="s">
        <v>3836</v>
      </c>
      <c r="D3234" s="12">
        <v>1</v>
      </c>
      <c r="E3234" s="12">
        <v>54631579</v>
      </c>
      <c r="F3234" s="66">
        <v>54631838</v>
      </c>
      <c r="G3234" s="12" t="s">
        <v>290</v>
      </c>
      <c r="H3234" s="12" t="s">
        <v>319</v>
      </c>
      <c r="I3234" s="12" t="s">
        <v>24</v>
      </c>
      <c r="J3234" s="66">
        <v>16519</v>
      </c>
    </row>
    <row r="3235" spans="2:10">
      <c r="B3235" s="66" t="s">
        <v>3837</v>
      </c>
      <c r="C3235" s="12" t="s">
        <v>3838</v>
      </c>
      <c r="D3235" s="12">
        <v>1</v>
      </c>
      <c r="E3235" s="12">
        <v>54829263</v>
      </c>
      <c r="F3235" s="66">
        <v>54829607</v>
      </c>
      <c r="G3235" s="12" t="s">
        <v>290</v>
      </c>
      <c r="H3235" s="12" t="s">
        <v>319</v>
      </c>
      <c r="I3235" s="12" t="s">
        <v>17</v>
      </c>
      <c r="J3235" s="66">
        <v>62846</v>
      </c>
    </row>
    <row r="3236" spans="2:10">
      <c r="B3236" s="66" t="s">
        <v>3839</v>
      </c>
      <c r="C3236" s="12" t="s">
        <v>3840</v>
      </c>
      <c r="D3236" s="12">
        <v>1</v>
      </c>
      <c r="E3236" s="12">
        <v>55220196</v>
      </c>
      <c r="F3236" s="66">
        <v>55220491</v>
      </c>
      <c r="G3236" s="12" t="s">
        <v>290</v>
      </c>
      <c r="H3236" s="12" t="s">
        <v>319</v>
      </c>
      <c r="I3236" s="12" t="s">
        <v>17</v>
      </c>
      <c r="J3236" s="66">
        <v>13888</v>
      </c>
    </row>
    <row r="3237" spans="2:10">
      <c r="B3237" s="66" t="s">
        <v>3841</v>
      </c>
      <c r="C3237" s="12" t="s">
        <v>3842</v>
      </c>
      <c r="D3237" s="12">
        <v>1</v>
      </c>
      <c r="E3237" s="12">
        <v>55329085</v>
      </c>
      <c r="F3237" s="66">
        <v>55329271</v>
      </c>
      <c r="G3237" s="12" t="s">
        <v>290</v>
      </c>
      <c r="H3237" s="12" t="s">
        <v>319</v>
      </c>
      <c r="I3237" s="12" t="s">
        <v>24</v>
      </c>
      <c r="J3237" s="66">
        <v>38175</v>
      </c>
    </row>
    <row r="3238" spans="2:10">
      <c r="B3238" s="66" t="s">
        <v>3843</v>
      </c>
      <c r="C3238" s="12" t="s">
        <v>3844</v>
      </c>
      <c r="D3238" s="12">
        <v>1</v>
      </c>
      <c r="E3238" s="12">
        <v>55894236</v>
      </c>
      <c r="F3238" s="66">
        <v>55894449</v>
      </c>
      <c r="G3238" s="12" t="s">
        <v>290</v>
      </c>
      <c r="H3238" s="12" t="s">
        <v>319</v>
      </c>
      <c r="I3238" s="12" t="s">
        <v>17</v>
      </c>
      <c r="J3238" s="66">
        <v>13739</v>
      </c>
    </row>
    <row r="3239" spans="2:10">
      <c r="B3239" s="66" t="s">
        <v>3845</v>
      </c>
      <c r="C3239" s="12" t="s">
        <v>3846</v>
      </c>
      <c r="D3239" s="12">
        <v>1</v>
      </c>
      <c r="E3239" s="12">
        <v>56290190</v>
      </c>
      <c r="F3239" s="66">
        <v>56291052</v>
      </c>
      <c r="G3239" s="12" t="s">
        <v>290</v>
      </c>
      <c r="H3239" s="12" t="s">
        <v>319</v>
      </c>
      <c r="I3239" s="12" t="s">
        <v>17</v>
      </c>
      <c r="J3239" s="66">
        <v>18459</v>
      </c>
    </row>
    <row r="3240" spans="2:10">
      <c r="B3240" s="66" t="s">
        <v>3847</v>
      </c>
      <c r="C3240" s="12" t="s">
        <v>3848</v>
      </c>
      <c r="D3240" s="12">
        <v>1</v>
      </c>
      <c r="E3240" s="12">
        <v>56712732</v>
      </c>
      <c r="F3240" s="66">
        <v>56712916</v>
      </c>
      <c r="G3240" s="12" t="s">
        <v>290</v>
      </c>
      <c r="H3240" s="12" t="s">
        <v>319</v>
      </c>
      <c r="I3240" s="12" t="s">
        <v>24</v>
      </c>
      <c r="J3240" s="66">
        <v>18548</v>
      </c>
    </row>
    <row r="3241" spans="2:10">
      <c r="B3241" s="66" t="s">
        <v>3849</v>
      </c>
      <c r="C3241" s="12" t="s">
        <v>3850</v>
      </c>
      <c r="D3241" s="12">
        <v>1</v>
      </c>
      <c r="E3241" s="12">
        <v>57329417</v>
      </c>
      <c r="F3241" s="66">
        <v>57329606</v>
      </c>
      <c r="G3241" s="12" t="s">
        <v>290</v>
      </c>
      <c r="H3241" s="12" t="s">
        <v>319</v>
      </c>
      <c r="I3241" s="12" t="s">
        <v>24</v>
      </c>
      <c r="J3241" s="66">
        <v>3922</v>
      </c>
    </row>
    <row r="3242" spans="2:10">
      <c r="B3242" s="66" t="s">
        <v>3851</v>
      </c>
      <c r="C3242" s="12" t="s">
        <v>3852</v>
      </c>
      <c r="D3242" s="12">
        <v>1</v>
      </c>
      <c r="E3242" s="12">
        <v>57352307</v>
      </c>
      <c r="F3242" s="66">
        <v>57352576</v>
      </c>
      <c r="G3242" s="12" t="s">
        <v>290</v>
      </c>
      <c r="H3242" s="12" t="s">
        <v>319</v>
      </c>
      <c r="I3242" s="12" t="s">
        <v>17</v>
      </c>
      <c r="J3242" s="66">
        <v>10503</v>
      </c>
    </row>
    <row r="3243" spans="2:10">
      <c r="B3243" s="66" t="s">
        <v>3853</v>
      </c>
      <c r="C3243" s="12" t="s">
        <v>3854</v>
      </c>
      <c r="D3243" s="12">
        <v>1</v>
      </c>
      <c r="E3243" s="12">
        <v>57413103</v>
      </c>
      <c r="F3243" s="66">
        <v>57413541</v>
      </c>
      <c r="G3243" s="12" t="s">
        <v>290</v>
      </c>
      <c r="H3243" s="12" t="s">
        <v>319</v>
      </c>
      <c r="I3243" s="12" t="s">
        <v>24</v>
      </c>
      <c r="J3243" s="66">
        <v>8771</v>
      </c>
    </row>
    <row r="3244" spans="2:10">
      <c r="B3244" s="66" t="s">
        <v>3855</v>
      </c>
      <c r="C3244" s="12" t="s">
        <v>3856</v>
      </c>
      <c r="D3244" s="12">
        <v>1</v>
      </c>
      <c r="E3244" s="12">
        <v>57447149</v>
      </c>
      <c r="F3244" s="66">
        <v>57447445</v>
      </c>
      <c r="G3244" s="12" t="s">
        <v>290</v>
      </c>
      <c r="H3244" s="12" t="s">
        <v>319</v>
      </c>
      <c r="I3244" s="12" t="s">
        <v>24</v>
      </c>
      <c r="J3244" s="66">
        <v>37269</v>
      </c>
    </row>
    <row r="3245" spans="2:10">
      <c r="B3245" s="66" t="s">
        <v>3857</v>
      </c>
      <c r="C3245" s="12" t="s">
        <v>3858</v>
      </c>
      <c r="D3245" s="12">
        <v>1</v>
      </c>
      <c r="E3245" s="12">
        <v>57634496</v>
      </c>
      <c r="F3245" s="66">
        <v>57634688</v>
      </c>
      <c r="G3245" s="12" t="s">
        <v>476</v>
      </c>
      <c r="H3245" s="12" t="s">
        <v>319</v>
      </c>
      <c r="I3245" s="12" t="s">
        <v>17</v>
      </c>
      <c r="J3245" s="66">
        <v>19964</v>
      </c>
    </row>
    <row r="3246" spans="2:10">
      <c r="B3246" s="66" t="s">
        <v>3859</v>
      </c>
      <c r="C3246" s="12" t="s">
        <v>3860</v>
      </c>
      <c r="D3246" s="12">
        <v>1</v>
      </c>
      <c r="E3246" s="12">
        <v>58379664</v>
      </c>
      <c r="F3246" s="66">
        <v>58379848</v>
      </c>
      <c r="G3246" s="12" t="s">
        <v>290</v>
      </c>
      <c r="H3246" s="12" t="s">
        <v>319</v>
      </c>
      <c r="I3246" s="12" t="s">
        <v>24</v>
      </c>
      <c r="J3246" s="66">
        <v>20060</v>
      </c>
    </row>
    <row r="3247" spans="2:10">
      <c r="B3247" s="66" t="s">
        <v>3861</v>
      </c>
      <c r="C3247" s="12" t="s">
        <v>3862</v>
      </c>
      <c r="D3247" s="12">
        <v>1</v>
      </c>
      <c r="E3247" s="12">
        <v>58408909</v>
      </c>
      <c r="F3247" s="66">
        <v>58409093</v>
      </c>
      <c r="G3247" s="12" t="s">
        <v>302</v>
      </c>
      <c r="H3247" s="12" t="s">
        <v>319</v>
      </c>
      <c r="I3247" s="12" t="s">
        <v>17</v>
      </c>
      <c r="J3247" s="66">
        <v>-3371</v>
      </c>
    </row>
    <row r="3248" spans="2:10">
      <c r="B3248" s="66" t="s">
        <v>3863</v>
      </c>
      <c r="C3248" s="12" t="s">
        <v>3864</v>
      </c>
      <c r="D3248" s="12">
        <v>1</v>
      </c>
      <c r="E3248" s="12">
        <v>58574828</v>
      </c>
      <c r="F3248" s="66">
        <v>58575043</v>
      </c>
      <c r="G3248" s="12" t="s">
        <v>290</v>
      </c>
      <c r="H3248" s="12" t="s">
        <v>319</v>
      </c>
      <c r="I3248" s="12" t="s">
        <v>17</v>
      </c>
      <c r="J3248" s="66">
        <v>9359</v>
      </c>
    </row>
    <row r="3249" spans="2:10">
      <c r="B3249" s="66" t="s">
        <v>3865</v>
      </c>
      <c r="C3249" s="12" t="s">
        <v>3866</v>
      </c>
      <c r="D3249" s="12">
        <v>1</v>
      </c>
      <c r="E3249" s="12">
        <v>58750752</v>
      </c>
      <c r="F3249" s="66">
        <v>58751140</v>
      </c>
      <c r="G3249" s="12" t="s">
        <v>290</v>
      </c>
      <c r="H3249" s="12" t="s">
        <v>319</v>
      </c>
      <c r="I3249" s="12" t="s">
        <v>17</v>
      </c>
      <c r="J3249" s="66">
        <v>4633</v>
      </c>
    </row>
    <row r="3250" spans="2:10">
      <c r="B3250" s="66" t="s">
        <v>3867</v>
      </c>
      <c r="C3250" s="12" t="s">
        <v>3868</v>
      </c>
      <c r="D3250" s="12">
        <v>1</v>
      </c>
      <c r="E3250" s="12">
        <v>58828857</v>
      </c>
      <c r="F3250" s="66">
        <v>58829057</v>
      </c>
      <c r="G3250" s="12" t="s">
        <v>290</v>
      </c>
      <c r="H3250" s="12" t="s">
        <v>319</v>
      </c>
      <c r="I3250" s="12" t="s">
        <v>17</v>
      </c>
      <c r="J3250" s="66">
        <v>5121</v>
      </c>
    </row>
    <row r="3251" spans="2:10">
      <c r="B3251" s="66" t="s">
        <v>3869</v>
      </c>
      <c r="C3251" s="12" t="s">
        <v>3870</v>
      </c>
      <c r="D3251" s="12">
        <v>1</v>
      </c>
      <c r="E3251" s="12">
        <v>59377680</v>
      </c>
      <c r="F3251" s="66">
        <v>59377995</v>
      </c>
      <c r="G3251" s="12" t="s">
        <v>290</v>
      </c>
      <c r="H3251" s="12" t="s">
        <v>319</v>
      </c>
      <c r="I3251" s="12" t="s">
        <v>24</v>
      </c>
      <c r="J3251" s="66">
        <v>6460</v>
      </c>
    </row>
    <row r="3252" spans="2:10">
      <c r="B3252" s="66" t="s">
        <v>3871</v>
      </c>
      <c r="C3252" s="12" t="s">
        <v>3872</v>
      </c>
      <c r="D3252" s="12">
        <v>1</v>
      </c>
      <c r="E3252" s="12">
        <v>59689921</v>
      </c>
      <c r="F3252" s="66">
        <v>59690297</v>
      </c>
      <c r="G3252" s="12" t="s">
        <v>307</v>
      </c>
      <c r="H3252" s="12" t="s">
        <v>319</v>
      </c>
      <c r="I3252" s="12" t="s">
        <v>24</v>
      </c>
      <c r="J3252" s="66">
        <v>10375</v>
      </c>
    </row>
    <row r="3253" spans="2:10">
      <c r="B3253" s="66" t="s">
        <v>3873</v>
      </c>
      <c r="C3253" s="12" t="s">
        <v>3874</v>
      </c>
      <c r="D3253" s="12">
        <v>1</v>
      </c>
      <c r="E3253" s="12">
        <v>1943172</v>
      </c>
      <c r="F3253" s="66">
        <v>1943356</v>
      </c>
      <c r="G3253" s="12" t="s">
        <v>290</v>
      </c>
      <c r="H3253" s="12" t="s">
        <v>295</v>
      </c>
      <c r="I3253" s="12" t="s">
        <v>24</v>
      </c>
      <c r="J3253" s="66">
        <v>3576</v>
      </c>
    </row>
    <row r="3254" spans="2:10">
      <c r="B3254" s="66" t="s">
        <v>3875</v>
      </c>
      <c r="C3254" s="12" t="s">
        <v>3876</v>
      </c>
      <c r="D3254" s="12">
        <v>1</v>
      </c>
      <c r="E3254" s="12">
        <v>2184310</v>
      </c>
      <c r="F3254" s="66">
        <v>2184499</v>
      </c>
      <c r="G3254" s="12" t="s">
        <v>302</v>
      </c>
      <c r="H3254" s="12" t="s">
        <v>295</v>
      </c>
      <c r="I3254" s="12" t="s">
        <v>24</v>
      </c>
      <c r="J3254" s="66">
        <v>-896</v>
      </c>
    </row>
    <row r="3255" spans="2:10">
      <c r="B3255" s="66" t="s">
        <v>3877</v>
      </c>
      <c r="C3255" s="12" t="s">
        <v>3878</v>
      </c>
      <c r="D3255" s="12">
        <v>1</v>
      </c>
      <c r="E3255" s="12">
        <v>4089860</v>
      </c>
      <c r="F3255" s="66">
        <v>4090044</v>
      </c>
      <c r="G3255" s="12" t="s">
        <v>290</v>
      </c>
      <c r="H3255" s="12" t="s">
        <v>295</v>
      </c>
      <c r="I3255" s="12" t="s">
        <v>17</v>
      </c>
      <c r="J3255" s="66">
        <v>5724</v>
      </c>
    </row>
    <row r="3256" spans="2:10">
      <c r="B3256" s="66" t="s">
        <v>3879</v>
      </c>
      <c r="C3256" s="12" t="s">
        <v>3880</v>
      </c>
      <c r="D3256" s="12">
        <v>1</v>
      </c>
      <c r="E3256" s="12">
        <v>4595004</v>
      </c>
      <c r="F3256" s="66">
        <v>4595192</v>
      </c>
      <c r="G3256" s="12" t="s">
        <v>302</v>
      </c>
      <c r="H3256" s="12" t="s">
        <v>295</v>
      </c>
      <c r="I3256" s="12" t="s">
        <v>17</v>
      </c>
      <c r="J3256" s="66">
        <v>-4927</v>
      </c>
    </row>
    <row r="3257" spans="2:10">
      <c r="B3257" s="66" t="s">
        <v>3881</v>
      </c>
      <c r="C3257" s="12" t="s">
        <v>3882</v>
      </c>
      <c r="D3257" s="12">
        <v>1</v>
      </c>
      <c r="E3257" s="12">
        <v>6122513</v>
      </c>
      <c r="F3257" s="66">
        <v>6122697</v>
      </c>
      <c r="G3257" s="12" t="s">
        <v>290</v>
      </c>
      <c r="H3257" s="12" t="s">
        <v>295</v>
      </c>
      <c r="I3257" s="12" t="s">
        <v>17</v>
      </c>
      <c r="J3257" s="66">
        <v>7904</v>
      </c>
    </row>
    <row r="3258" spans="2:10">
      <c r="B3258" s="66" t="s">
        <v>3883</v>
      </c>
      <c r="C3258" s="12" t="s">
        <v>3884</v>
      </c>
      <c r="D3258" s="12">
        <v>1</v>
      </c>
      <c r="E3258" s="12">
        <v>6783581</v>
      </c>
      <c r="F3258" s="66">
        <v>6783863</v>
      </c>
      <c r="G3258" s="12" t="s">
        <v>302</v>
      </c>
      <c r="H3258" s="12" t="s">
        <v>295</v>
      </c>
      <c r="I3258" s="12" t="s">
        <v>24</v>
      </c>
      <c r="J3258" s="66">
        <v>-965</v>
      </c>
    </row>
    <row r="3259" spans="2:10">
      <c r="B3259" s="66" t="s">
        <v>3885</v>
      </c>
      <c r="C3259" s="12" t="s">
        <v>3886</v>
      </c>
      <c r="D3259" s="12">
        <v>1</v>
      </c>
      <c r="E3259" s="12">
        <v>7331580</v>
      </c>
      <c r="F3259" s="66">
        <v>7331882</v>
      </c>
      <c r="G3259" s="12" t="s">
        <v>302</v>
      </c>
      <c r="H3259" s="12" t="s">
        <v>295</v>
      </c>
      <c r="I3259" s="12" t="s">
        <v>17</v>
      </c>
      <c r="J3259" s="66">
        <v>-3241</v>
      </c>
    </row>
    <row r="3260" spans="2:10">
      <c r="B3260" s="66" t="s">
        <v>3887</v>
      </c>
      <c r="C3260" s="12" t="s">
        <v>3888</v>
      </c>
      <c r="D3260" s="12">
        <v>1</v>
      </c>
      <c r="E3260" s="12">
        <v>12279207</v>
      </c>
      <c r="F3260" s="66">
        <v>12279413</v>
      </c>
      <c r="G3260" s="12" t="s">
        <v>290</v>
      </c>
      <c r="H3260" s="12" t="s">
        <v>295</v>
      </c>
      <c r="I3260" s="12" t="s">
        <v>24</v>
      </c>
      <c r="J3260" s="66">
        <v>4878</v>
      </c>
    </row>
    <row r="3261" spans="2:10">
      <c r="B3261" s="66" t="s">
        <v>3889</v>
      </c>
      <c r="C3261" s="12" t="s">
        <v>3890</v>
      </c>
      <c r="D3261" s="12">
        <v>1</v>
      </c>
      <c r="E3261" s="12">
        <v>13412453</v>
      </c>
      <c r="F3261" s="66">
        <v>13412962</v>
      </c>
      <c r="G3261" s="12" t="s">
        <v>290</v>
      </c>
      <c r="H3261" s="12" t="s">
        <v>295</v>
      </c>
      <c r="I3261" s="12" t="s">
        <v>17</v>
      </c>
      <c r="J3261" s="66">
        <v>26574</v>
      </c>
    </row>
    <row r="3262" spans="2:10">
      <c r="B3262" s="66" t="s">
        <v>3891</v>
      </c>
      <c r="C3262" s="12" t="s">
        <v>3892</v>
      </c>
      <c r="D3262" s="12">
        <v>1</v>
      </c>
      <c r="E3262" s="12">
        <v>14590502</v>
      </c>
      <c r="F3262" s="66">
        <v>14591096</v>
      </c>
      <c r="G3262" s="12" t="s">
        <v>290</v>
      </c>
      <c r="H3262" s="12" t="s">
        <v>295</v>
      </c>
      <c r="I3262" s="12" t="s">
        <v>17</v>
      </c>
      <c r="J3262" s="66">
        <v>119586</v>
      </c>
    </row>
    <row r="3263" spans="2:10">
      <c r="B3263" s="66" t="s">
        <v>3893</v>
      </c>
      <c r="C3263" s="12" t="s">
        <v>3894</v>
      </c>
      <c r="D3263" s="12">
        <v>1</v>
      </c>
      <c r="E3263" s="12">
        <v>14882533</v>
      </c>
      <c r="F3263" s="66">
        <v>14882995</v>
      </c>
      <c r="G3263" s="12" t="s">
        <v>290</v>
      </c>
      <c r="H3263" s="12" t="s">
        <v>295</v>
      </c>
      <c r="I3263" s="12" t="s">
        <v>17</v>
      </c>
      <c r="J3263" s="66">
        <v>106678</v>
      </c>
    </row>
    <row r="3264" spans="2:10">
      <c r="B3264" s="66" t="s">
        <v>3895</v>
      </c>
      <c r="C3264" s="12" t="s">
        <v>3896</v>
      </c>
      <c r="D3264" s="12">
        <v>1</v>
      </c>
      <c r="E3264" s="12">
        <v>14949694</v>
      </c>
      <c r="F3264" s="66">
        <v>14949946</v>
      </c>
      <c r="G3264" s="12" t="s">
        <v>302</v>
      </c>
      <c r="H3264" s="12" t="s">
        <v>295</v>
      </c>
      <c r="I3264" s="12" t="s">
        <v>17</v>
      </c>
      <c r="J3264" s="66">
        <v>-3577</v>
      </c>
    </row>
    <row r="3265" spans="2:10">
      <c r="B3265" s="66" t="s">
        <v>3897</v>
      </c>
      <c r="C3265" s="12" t="s">
        <v>3898</v>
      </c>
      <c r="D3265" s="12">
        <v>1</v>
      </c>
      <c r="E3265" s="12">
        <v>15554469</v>
      </c>
      <c r="F3265" s="66">
        <v>15554805</v>
      </c>
      <c r="G3265" s="12" t="s">
        <v>476</v>
      </c>
      <c r="H3265" s="12" t="s">
        <v>295</v>
      </c>
      <c r="I3265" s="12" t="s">
        <v>24</v>
      </c>
      <c r="J3265" s="66">
        <v>3541</v>
      </c>
    </row>
    <row r="3266" spans="2:10">
      <c r="B3266" s="66" t="s">
        <v>3899</v>
      </c>
      <c r="C3266" s="12" t="s">
        <v>3900</v>
      </c>
      <c r="D3266" s="12">
        <v>1</v>
      </c>
      <c r="E3266" s="12">
        <v>15689762</v>
      </c>
      <c r="F3266" s="66">
        <v>15689955</v>
      </c>
      <c r="G3266" s="12" t="s">
        <v>302</v>
      </c>
      <c r="H3266" s="12" t="s">
        <v>295</v>
      </c>
      <c r="I3266" s="12" t="s">
        <v>24</v>
      </c>
      <c r="J3266" s="66">
        <v>-1741</v>
      </c>
    </row>
    <row r="3267" spans="2:10">
      <c r="B3267" s="66" t="s">
        <v>3901</v>
      </c>
      <c r="C3267" s="12" t="s">
        <v>3902</v>
      </c>
      <c r="D3267" s="12">
        <v>1</v>
      </c>
      <c r="E3267" s="12">
        <v>15755433</v>
      </c>
      <c r="F3267" s="66">
        <v>15755758</v>
      </c>
      <c r="G3267" s="12" t="s">
        <v>290</v>
      </c>
      <c r="H3267" s="12" t="s">
        <v>295</v>
      </c>
      <c r="I3267" s="12" t="s">
        <v>17</v>
      </c>
      <c r="J3267" s="66">
        <v>16786</v>
      </c>
    </row>
    <row r="3268" spans="2:10">
      <c r="B3268" s="66" t="s">
        <v>3903</v>
      </c>
      <c r="C3268" s="12" t="s">
        <v>3904</v>
      </c>
      <c r="D3268" s="12">
        <v>1</v>
      </c>
      <c r="E3268" s="12">
        <v>16484058</v>
      </c>
      <c r="F3268" s="66">
        <v>16484248</v>
      </c>
      <c r="G3268" s="12" t="s">
        <v>290</v>
      </c>
      <c r="H3268" s="12" t="s">
        <v>295</v>
      </c>
      <c r="I3268" s="12" t="s">
        <v>24</v>
      </c>
      <c r="J3268" s="66">
        <v>13733</v>
      </c>
    </row>
    <row r="3269" spans="2:10">
      <c r="B3269" s="66" t="s">
        <v>3905</v>
      </c>
      <c r="C3269" s="12" t="s">
        <v>3906</v>
      </c>
      <c r="D3269" s="12">
        <v>1</v>
      </c>
      <c r="E3269" s="12">
        <v>17373992</v>
      </c>
      <c r="F3269" s="66">
        <v>17374315</v>
      </c>
      <c r="G3269" s="12" t="s">
        <v>290</v>
      </c>
      <c r="H3269" s="12" t="s">
        <v>295</v>
      </c>
      <c r="I3269" s="12" t="s">
        <v>24</v>
      </c>
      <c r="J3269" s="66">
        <v>22652</v>
      </c>
    </row>
    <row r="3270" spans="2:10">
      <c r="B3270" s="66" t="s">
        <v>3907</v>
      </c>
      <c r="C3270" s="12" t="s">
        <v>3908</v>
      </c>
      <c r="D3270" s="12">
        <v>1</v>
      </c>
      <c r="E3270" s="12">
        <v>17482572</v>
      </c>
      <c r="F3270" s="66">
        <v>17482780</v>
      </c>
      <c r="G3270" s="12" t="s">
        <v>290</v>
      </c>
      <c r="H3270" s="12" t="s">
        <v>295</v>
      </c>
      <c r="I3270" s="12" t="s">
        <v>17</v>
      </c>
      <c r="J3270" s="66">
        <v>79269</v>
      </c>
    </row>
    <row r="3271" spans="2:10">
      <c r="B3271" s="66" t="s">
        <v>3909</v>
      </c>
      <c r="C3271" s="12" t="s">
        <v>3910</v>
      </c>
      <c r="D3271" s="12">
        <v>1</v>
      </c>
      <c r="E3271" s="12">
        <v>18079557</v>
      </c>
      <c r="F3271" s="66">
        <v>18079741</v>
      </c>
      <c r="G3271" s="12" t="s">
        <v>302</v>
      </c>
      <c r="H3271" s="12" t="s">
        <v>295</v>
      </c>
      <c r="I3271" s="12" t="s">
        <v>24</v>
      </c>
      <c r="J3271" s="66">
        <v>-89</v>
      </c>
    </row>
    <row r="3272" spans="2:10">
      <c r="B3272" s="66" t="s">
        <v>3911</v>
      </c>
      <c r="C3272" s="12" t="s">
        <v>3912</v>
      </c>
      <c r="D3272" s="12">
        <v>1</v>
      </c>
      <c r="E3272" s="12">
        <v>24721493</v>
      </c>
      <c r="F3272" s="66">
        <v>24721740</v>
      </c>
      <c r="G3272" s="12" t="s">
        <v>290</v>
      </c>
      <c r="H3272" s="12" t="s">
        <v>295</v>
      </c>
      <c r="I3272" s="12" t="s">
        <v>17</v>
      </c>
      <c r="J3272" s="66">
        <v>4280</v>
      </c>
    </row>
    <row r="3273" spans="2:10">
      <c r="B3273" s="66" t="s">
        <v>3913</v>
      </c>
      <c r="C3273" s="12" t="s">
        <v>3914</v>
      </c>
      <c r="D3273" s="12">
        <v>1</v>
      </c>
      <c r="E3273" s="12">
        <v>24992897</v>
      </c>
      <c r="F3273" s="66">
        <v>24993089</v>
      </c>
      <c r="G3273" s="12" t="s">
        <v>290</v>
      </c>
      <c r="H3273" s="12" t="s">
        <v>295</v>
      </c>
      <c r="I3273" s="12" t="s">
        <v>17</v>
      </c>
      <c r="J3273" s="66">
        <v>31748</v>
      </c>
    </row>
    <row r="3274" spans="2:10">
      <c r="B3274" s="66" t="s">
        <v>3915</v>
      </c>
      <c r="C3274" s="12" t="s">
        <v>3916</v>
      </c>
      <c r="D3274" s="12">
        <v>1</v>
      </c>
      <c r="E3274" s="12">
        <v>27358312</v>
      </c>
      <c r="F3274" s="66">
        <v>27358630</v>
      </c>
      <c r="G3274" s="12" t="s">
        <v>290</v>
      </c>
      <c r="H3274" s="12" t="s">
        <v>295</v>
      </c>
      <c r="I3274" s="12" t="s">
        <v>24</v>
      </c>
      <c r="J3274" s="66">
        <v>16132</v>
      </c>
    </row>
    <row r="3275" spans="2:10">
      <c r="B3275" s="66" t="s">
        <v>3917</v>
      </c>
      <c r="C3275" s="12" t="s">
        <v>3918</v>
      </c>
      <c r="D3275" s="12">
        <v>1</v>
      </c>
      <c r="E3275" s="12">
        <v>27410442</v>
      </c>
      <c r="F3275" s="66">
        <v>27410626</v>
      </c>
      <c r="G3275" s="12" t="s">
        <v>290</v>
      </c>
      <c r="H3275" s="12" t="s">
        <v>295</v>
      </c>
      <c r="I3275" s="12" t="s">
        <v>24</v>
      </c>
      <c r="J3275" s="66">
        <v>13556</v>
      </c>
    </row>
    <row r="3276" spans="2:10">
      <c r="B3276" s="66" t="s">
        <v>3919</v>
      </c>
      <c r="C3276" s="12" t="s">
        <v>3920</v>
      </c>
      <c r="D3276" s="12">
        <v>1</v>
      </c>
      <c r="E3276" s="12">
        <v>27509540</v>
      </c>
      <c r="F3276" s="66">
        <v>27509884</v>
      </c>
      <c r="G3276" s="12" t="s">
        <v>290</v>
      </c>
      <c r="H3276" s="12" t="s">
        <v>295</v>
      </c>
      <c r="I3276" s="12" t="s">
        <v>24</v>
      </c>
      <c r="J3276" s="66">
        <v>10583</v>
      </c>
    </row>
    <row r="3277" spans="2:10">
      <c r="B3277" s="66" t="s">
        <v>3921</v>
      </c>
      <c r="C3277" s="12" t="s">
        <v>3922</v>
      </c>
      <c r="D3277" s="12">
        <v>1</v>
      </c>
      <c r="E3277" s="12">
        <v>27953511</v>
      </c>
      <c r="F3277" s="66">
        <v>27953739</v>
      </c>
      <c r="G3277" s="12" t="s">
        <v>302</v>
      </c>
      <c r="H3277" s="12" t="s">
        <v>295</v>
      </c>
      <c r="I3277" s="12" t="s">
        <v>17</v>
      </c>
      <c r="J3277" s="66">
        <v>-2804</v>
      </c>
    </row>
    <row r="3278" spans="2:10">
      <c r="B3278" s="66" t="s">
        <v>3923</v>
      </c>
      <c r="C3278" s="12" t="s">
        <v>3924</v>
      </c>
      <c r="D3278" s="12">
        <v>1</v>
      </c>
      <c r="E3278" s="12">
        <v>29207090</v>
      </c>
      <c r="F3278" s="66">
        <v>29207284</v>
      </c>
      <c r="G3278" s="12" t="s">
        <v>290</v>
      </c>
      <c r="H3278" s="12" t="s">
        <v>295</v>
      </c>
      <c r="I3278" s="12" t="s">
        <v>17</v>
      </c>
      <c r="J3278" s="66">
        <v>15456</v>
      </c>
    </row>
    <row r="3279" spans="2:10">
      <c r="B3279" s="66" t="s">
        <v>3925</v>
      </c>
      <c r="C3279" s="12" t="s">
        <v>3926</v>
      </c>
      <c r="D3279" s="12">
        <v>1</v>
      </c>
      <c r="E3279" s="12">
        <v>32324991</v>
      </c>
      <c r="F3279" s="66">
        <v>32325295</v>
      </c>
      <c r="G3279" s="12" t="s">
        <v>290</v>
      </c>
      <c r="H3279" s="12" t="s">
        <v>295</v>
      </c>
      <c r="I3279" s="12" t="s">
        <v>17</v>
      </c>
      <c r="J3279" s="66">
        <v>51373</v>
      </c>
    </row>
    <row r="3280" spans="2:10">
      <c r="B3280" s="66" t="s">
        <v>3927</v>
      </c>
      <c r="C3280" s="12" t="s">
        <v>3928</v>
      </c>
      <c r="D3280" s="12">
        <v>1</v>
      </c>
      <c r="E3280" s="12">
        <v>35694314</v>
      </c>
      <c r="F3280" s="66">
        <v>35694518</v>
      </c>
      <c r="G3280" s="12" t="s">
        <v>290</v>
      </c>
      <c r="H3280" s="12" t="s">
        <v>295</v>
      </c>
      <c r="I3280" s="12" t="s">
        <v>24</v>
      </c>
      <c r="J3280" s="66">
        <v>122701</v>
      </c>
    </row>
    <row r="3281" spans="2:10">
      <c r="B3281" s="66" t="s">
        <v>3929</v>
      </c>
      <c r="C3281" s="12" t="s">
        <v>3930</v>
      </c>
      <c r="D3281" s="12">
        <v>1</v>
      </c>
      <c r="E3281" s="12">
        <v>36388746</v>
      </c>
      <c r="F3281" s="66">
        <v>36389589</v>
      </c>
      <c r="G3281" s="12" t="s">
        <v>290</v>
      </c>
      <c r="H3281" s="12" t="s">
        <v>295</v>
      </c>
      <c r="I3281" s="12" t="s">
        <v>17</v>
      </c>
      <c r="J3281" s="66">
        <v>18126</v>
      </c>
    </row>
    <row r="3282" spans="2:10">
      <c r="B3282" s="66" t="s">
        <v>3931</v>
      </c>
      <c r="C3282" s="12" t="s">
        <v>3932</v>
      </c>
      <c r="D3282" s="12">
        <v>1</v>
      </c>
      <c r="E3282" s="12">
        <v>37035272</v>
      </c>
      <c r="F3282" s="66">
        <v>37035456</v>
      </c>
      <c r="G3282" s="12" t="s">
        <v>290</v>
      </c>
      <c r="H3282" s="12" t="s">
        <v>295</v>
      </c>
      <c r="I3282" s="12" t="s">
        <v>24</v>
      </c>
      <c r="J3282" s="66">
        <v>60768</v>
      </c>
    </row>
    <row r="3283" spans="2:10">
      <c r="B3283" s="66" t="s">
        <v>3933</v>
      </c>
      <c r="C3283" s="12" t="s">
        <v>3934</v>
      </c>
      <c r="D3283" s="12">
        <v>1</v>
      </c>
      <c r="E3283" s="12">
        <v>38038838</v>
      </c>
      <c r="F3283" s="66">
        <v>38039066</v>
      </c>
      <c r="G3283" s="12" t="s">
        <v>290</v>
      </c>
      <c r="H3283" s="12" t="s">
        <v>295</v>
      </c>
      <c r="I3283" s="12" t="s">
        <v>24</v>
      </c>
      <c r="J3283" s="66">
        <v>49505</v>
      </c>
    </row>
    <row r="3284" spans="2:10">
      <c r="B3284" s="66" t="s">
        <v>3935</v>
      </c>
      <c r="C3284" s="12" t="s">
        <v>3936</v>
      </c>
      <c r="D3284" s="12">
        <v>1</v>
      </c>
      <c r="E3284" s="12">
        <v>40568995</v>
      </c>
      <c r="F3284" s="66">
        <v>40569195</v>
      </c>
      <c r="G3284" s="12" t="s">
        <v>290</v>
      </c>
      <c r="H3284" s="12" t="s">
        <v>295</v>
      </c>
      <c r="I3284" s="12" t="s">
        <v>24</v>
      </c>
      <c r="J3284" s="66">
        <v>3146</v>
      </c>
    </row>
    <row r="3285" spans="2:10">
      <c r="B3285" s="66" t="s">
        <v>3937</v>
      </c>
      <c r="C3285" s="12" t="s">
        <v>3938</v>
      </c>
      <c r="D3285" s="12">
        <v>1</v>
      </c>
      <c r="E3285" s="12">
        <v>44071523</v>
      </c>
      <c r="F3285" s="66">
        <v>44071739</v>
      </c>
      <c r="G3285" s="12" t="s">
        <v>290</v>
      </c>
      <c r="H3285" s="12" t="s">
        <v>295</v>
      </c>
      <c r="I3285" s="12" t="s">
        <v>24</v>
      </c>
      <c r="J3285" s="66">
        <v>70234</v>
      </c>
    </row>
    <row r="3286" spans="2:10">
      <c r="B3286" s="66" t="s">
        <v>3939</v>
      </c>
      <c r="C3286" s="12" t="s">
        <v>3940</v>
      </c>
      <c r="D3286" s="12">
        <v>1</v>
      </c>
      <c r="E3286" s="12">
        <v>53735432</v>
      </c>
      <c r="F3286" s="66">
        <v>53735652</v>
      </c>
      <c r="G3286" s="12" t="s">
        <v>290</v>
      </c>
      <c r="H3286" s="12" t="s">
        <v>295</v>
      </c>
      <c r="I3286" s="12" t="s">
        <v>17</v>
      </c>
      <c r="J3286" s="66">
        <v>8333</v>
      </c>
    </row>
    <row r="3287" spans="2:10">
      <c r="B3287" s="66" t="s">
        <v>3941</v>
      </c>
      <c r="C3287" s="12" t="s">
        <v>3942</v>
      </c>
      <c r="D3287" s="12">
        <v>1</v>
      </c>
      <c r="E3287" s="12">
        <v>55459240</v>
      </c>
      <c r="F3287" s="66">
        <v>55459555</v>
      </c>
      <c r="G3287" s="12" t="s">
        <v>302</v>
      </c>
      <c r="H3287" s="12" t="s">
        <v>295</v>
      </c>
      <c r="I3287" s="12" t="s">
        <v>17</v>
      </c>
      <c r="J3287" s="66">
        <v>-3911</v>
      </c>
    </row>
    <row r="3288" spans="2:10">
      <c r="B3288" s="66" t="s">
        <v>3943</v>
      </c>
      <c r="C3288" s="12" t="s">
        <v>3944</v>
      </c>
      <c r="D3288" s="12">
        <v>1</v>
      </c>
      <c r="E3288" s="12">
        <v>55579139</v>
      </c>
      <c r="F3288" s="66">
        <v>55579537</v>
      </c>
      <c r="G3288" s="12" t="s">
        <v>290</v>
      </c>
      <c r="H3288" s="12" t="s">
        <v>295</v>
      </c>
      <c r="I3288" s="12" t="s">
        <v>17</v>
      </c>
      <c r="J3288" s="66">
        <v>3099</v>
      </c>
    </row>
    <row r="3289" spans="2:10">
      <c r="B3289" s="66" t="s">
        <v>3945</v>
      </c>
      <c r="C3289" s="12" t="s">
        <v>3946</v>
      </c>
      <c r="D3289" s="12">
        <v>1</v>
      </c>
      <c r="E3289" s="12">
        <v>55992072</v>
      </c>
      <c r="F3289" s="66">
        <v>55992287</v>
      </c>
      <c r="G3289" s="12" t="s">
        <v>290</v>
      </c>
      <c r="H3289" s="12" t="s">
        <v>295</v>
      </c>
      <c r="I3289" s="12" t="s">
        <v>24</v>
      </c>
      <c r="J3289" s="66">
        <v>706</v>
      </c>
    </row>
    <row r="3290" spans="2:10">
      <c r="B3290" s="66" t="s">
        <v>3947</v>
      </c>
      <c r="C3290" s="12" t="s">
        <v>3948</v>
      </c>
      <c r="D3290" s="12">
        <v>1</v>
      </c>
      <c r="E3290" s="12">
        <v>56074049</v>
      </c>
      <c r="F3290" s="66">
        <v>56074329</v>
      </c>
      <c r="G3290" s="12" t="s">
        <v>290</v>
      </c>
      <c r="H3290" s="12" t="s">
        <v>295</v>
      </c>
      <c r="I3290" s="12" t="s">
        <v>17</v>
      </c>
      <c r="J3290" s="66">
        <v>2615</v>
      </c>
    </row>
    <row r="3291" spans="2:10">
      <c r="B3291" s="66" t="s">
        <v>3949</v>
      </c>
      <c r="C3291" s="12" t="s">
        <v>3950</v>
      </c>
      <c r="D3291" s="12">
        <v>1</v>
      </c>
      <c r="E3291" s="12">
        <v>56382359</v>
      </c>
      <c r="F3291" s="66">
        <v>56383063</v>
      </c>
      <c r="G3291" s="12" t="s">
        <v>290</v>
      </c>
      <c r="H3291" s="12" t="s">
        <v>295</v>
      </c>
      <c r="I3291" s="12" t="s">
        <v>17</v>
      </c>
      <c r="J3291" s="66">
        <v>2821</v>
      </c>
    </row>
    <row r="3292" spans="2:10">
      <c r="B3292" s="66" t="s">
        <v>3951</v>
      </c>
      <c r="C3292" s="12" t="s">
        <v>3952</v>
      </c>
      <c r="D3292" s="12">
        <v>1</v>
      </c>
      <c r="E3292" s="12">
        <v>56460978</v>
      </c>
      <c r="F3292" s="66">
        <v>56461185</v>
      </c>
      <c r="G3292" s="12" t="s">
        <v>290</v>
      </c>
      <c r="H3292" s="12" t="s">
        <v>295</v>
      </c>
      <c r="I3292" s="12" t="s">
        <v>24</v>
      </c>
      <c r="J3292" s="66">
        <v>39860</v>
      </c>
    </row>
    <row r="3293" spans="2:10">
      <c r="B3293" s="66" t="s">
        <v>3953</v>
      </c>
      <c r="C3293" s="12" t="s">
        <v>3954</v>
      </c>
      <c r="D3293" s="12">
        <v>1</v>
      </c>
      <c r="E3293" s="12">
        <v>56584766</v>
      </c>
      <c r="F3293" s="66">
        <v>56585186</v>
      </c>
      <c r="G3293" s="12" t="s">
        <v>290</v>
      </c>
      <c r="H3293" s="12" t="s">
        <v>295</v>
      </c>
      <c r="I3293" s="12" t="s">
        <v>17</v>
      </c>
      <c r="J3293" s="66">
        <v>40324</v>
      </c>
    </row>
    <row r="3294" spans="2:10">
      <c r="B3294" s="66" t="s">
        <v>3955</v>
      </c>
      <c r="C3294" s="12" t="s">
        <v>3956</v>
      </c>
      <c r="D3294" s="12">
        <v>1</v>
      </c>
      <c r="E3294" s="12">
        <v>57312568</v>
      </c>
      <c r="F3294" s="66">
        <v>57312797</v>
      </c>
      <c r="G3294" s="12" t="s">
        <v>290</v>
      </c>
      <c r="H3294" s="12" t="s">
        <v>295</v>
      </c>
      <c r="I3294" s="12" t="s">
        <v>17</v>
      </c>
      <c r="J3294" s="66">
        <v>26360</v>
      </c>
    </row>
    <row r="3295" spans="2:10">
      <c r="B3295" s="66" t="s">
        <v>3957</v>
      </c>
      <c r="C3295" s="12" t="s">
        <v>3958</v>
      </c>
      <c r="D3295" s="12">
        <v>1</v>
      </c>
      <c r="E3295" s="12">
        <v>58393778</v>
      </c>
      <c r="F3295" s="66">
        <v>58394168</v>
      </c>
      <c r="G3295" s="12" t="s">
        <v>290</v>
      </c>
      <c r="H3295" s="12" t="s">
        <v>295</v>
      </c>
      <c r="I3295" s="12" t="s">
        <v>24</v>
      </c>
      <c r="J3295" s="66">
        <v>105863</v>
      </c>
    </row>
    <row r="3296" spans="2:10">
      <c r="B3296" s="66" t="s">
        <v>3959</v>
      </c>
      <c r="C3296" s="12" t="s">
        <v>3960</v>
      </c>
      <c r="D3296" s="12">
        <v>1</v>
      </c>
      <c r="E3296" s="12">
        <v>60021977</v>
      </c>
      <c r="F3296" s="66">
        <v>60022478</v>
      </c>
      <c r="G3296" s="12" t="s">
        <v>290</v>
      </c>
      <c r="H3296" s="12" t="s">
        <v>295</v>
      </c>
      <c r="I3296" s="12" t="s">
        <v>24</v>
      </c>
      <c r="J3296" s="66">
        <v>73127</v>
      </c>
    </row>
    <row r="3297" spans="2:10">
      <c r="B3297" s="66" t="s">
        <v>3961</v>
      </c>
      <c r="C3297" s="12" t="s">
        <v>3962</v>
      </c>
      <c r="D3297" s="12">
        <v>1</v>
      </c>
      <c r="E3297" s="12">
        <v>60281231</v>
      </c>
      <c r="F3297" s="66">
        <v>60281572</v>
      </c>
      <c r="G3297" s="12" t="s">
        <v>290</v>
      </c>
      <c r="H3297" s="12" t="s">
        <v>295</v>
      </c>
      <c r="I3297" s="12" t="s">
        <v>17</v>
      </c>
      <c r="J3297" s="66">
        <v>28228</v>
      </c>
    </row>
    <row r="3298" spans="2:10">
      <c r="B3298" s="66" t="s">
        <v>3963</v>
      </c>
      <c r="C3298" s="12" t="s">
        <v>3964</v>
      </c>
      <c r="D3298" s="12">
        <v>1</v>
      </c>
      <c r="E3298" s="12">
        <v>60747911</v>
      </c>
      <c r="F3298" s="66">
        <v>60748095</v>
      </c>
      <c r="G3298" s="12" t="s">
        <v>290</v>
      </c>
      <c r="H3298" s="12" t="s">
        <v>295</v>
      </c>
      <c r="I3298" s="12" t="s">
        <v>17</v>
      </c>
      <c r="J3298" s="66">
        <v>2968</v>
      </c>
    </row>
    <row r="3299" spans="2:10">
      <c r="B3299" s="66" t="s">
        <v>3965</v>
      </c>
      <c r="C3299" s="12" t="s">
        <v>3966</v>
      </c>
      <c r="D3299" s="12">
        <v>1</v>
      </c>
      <c r="E3299" s="12">
        <v>61175430</v>
      </c>
      <c r="F3299" s="66">
        <v>61176007</v>
      </c>
      <c r="G3299" s="12" t="s">
        <v>307</v>
      </c>
      <c r="H3299" s="12" t="s">
        <v>295</v>
      </c>
      <c r="I3299" s="12" t="s">
        <v>24</v>
      </c>
      <c r="J3299" s="66">
        <v>4746</v>
      </c>
    </row>
    <row r="3300" spans="2:10">
      <c r="B3300" s="66" t="s">
        <v>3967</v>
      </c>
      <c r="C3300" s="12" t="s">
        <v>3968</v>
      </c>
      <c r="D3300" s="12">
        <v>1</v>
      </c>
      <c r="E3300" s="12">
        <v>61312013</v>
      </c>
      <c r="F3300" s="66">
        <v>61312771</v>
      </c>
      <c r="G3300" s="12" t="s">
        <v>290</v>
      </c>
      <c r="H3300" s="12" t="s">
        <v>295</v>
      </c>
      <c r="I3300" s="12" t="s">
        <v>17</v>
      </c>
      <c r="J3300" s="66">
        <v>50974</v>
      </c>
    </row>
    <row r="3301" spans="2:10">
      <c r="B3301" s="66" t="s">
        <v>3969</v>
      </c>
      <c r="C3301" s="12" t="s">
        <v>3970</v>
      </c>
      <c r="D3301" s="12">
        <v>1</v>
      </c>
      <c r="E3301" s="12">
        <v>63174325</v>
      </c>
      <c r="F3301" s="66">
        <v>63174577</v>
      </c>
      <c r="G3301" s="12" t="s">
        <v>290</v>
      </c>
      <c r="H3301" s="12" t="s">
        <v>295</v>
      </c>
      <c r="I3301" s="12" t="s">
        <v>24</v>
      </c>
      <c r="J3301" s="66">
        <v>11059</v>
      </c>
    </row>
    <row r="3302" spans="2:10">
      <c r="B3302" s="66" t="s">
        <v>3971</v>
      </c>
      <c r="C3302" s="12" t="s">
        <v>3972</v>
      </c>
      <c r="D3302" s="12">
        <v>1</v>
      </c>
      <c r="E3302" s="12">
        <v>65867974</v>
      </c>
      <c r="F3302" s="66">
        <v>65868723</v>
      </c>
      <c r="G3302" s="12" t="s">
        <v>290</v>
      </c>
      <c r="H3302" s="12" t="s">
        <v>295</v>
      </c>
      <c r="I3302" s="12" t="s">
        <v>17</v>
      </c>
      <c r="J3302" s="66">
        <v>54322</v>
      </c>
    </row>
    <row r="3303" spans="2:10">
      <c r="B3303" s="66" t="s">
        <v>3973</v>
      </c>
      <c r="C3303" s="12" t="s">
        <v>3974</v>
      </c>
      <c r="D3303" s="12">
        <v>1</v>
      </c>
      <c r="E3303" s="12">
        <v>69879120</v>
      </c>
      <c r="F3303" s="66">
        <v>69879326</v>
      </c>
      <c r="G3303" s="12" t="s">
        <v>290</v>
      </c>
      <c r="H3303" s="12" t="s">
        <v>295</v>
      </c>
      <c r="I3303" s="12" t="s">
        <v>24</v>
      </c>
      <c r="J3303" s="66">
        <v>651</v>
      </c>
    </row>
    <row r="3304" spans="2:10">
      <c r="B3304" s="66" t="s">
        <v>3975</v>
      </c>
      <c r="C3304" s="12" t="s">
        <v>3976</v>
      </c>
      <c r="D3304" s="12">
        <v>1</v>
      </c>
      <c r="E3304" s="12">
        <v>69915097</v>
      </c>
      <c r="F3304" s="66">
        <v>69915281</v>
      </c>
      <c r="G3304" s="12" t="s">
        <v>290</v>
      </c>
      <c r="H3304" s="12" t="s">
        <v>295</v>
      </c>
      <c r="I3304" s="12" t="s">
        <v>24</v>
      </c>
      <c r="J3304" s="66">
        <v>29443</v>
      </c>
    </row>
    <row r="3305" spans="2:10">
      <c r="B3305" s="66" t="s">
        <v>3977</v>
      </c>
      <c r="C3305" s="12" t="s">
        <v>3978</v>
      </c>
      <c r="D3305" s="12">
        <v>1</v>
      </c>
      <c r="E3305" s="12">
        <v>71552204</v>
      </c>
      <c r="F3305" s="66">
        <v>71552569</v>
      </c>
      <c r="G3305" s="12" t="s">
        <v>290</v>
      </c>
      <c r="H3305" s="12" t="s">
        <v>295</v>
      </c>
      <c r="I3305" s="12" t="s">
        <v>24</v>
      </c>
      <c r="J3305" s="66">
        <v>277495</v>
      </c>
    </row>
    <row r="3306" spans="2:10">
      <c r="B3306" s="66" t="s">
        <v>3979</v>
      </c>
      <c r="C3306" s="12" t="s">
        <v>3980</v>
      </c>
      <c r="D3306" s="12">
        <v>1</v>
      </c>
      <c r="E3306" s="12">
        <v>72563634</v>
      </c>
      <c r="F3306" s="66">
        <v>72563818</v>
      </c>
      <c r="G3306" s="12" t="s">
        <v>290</v>
      </c>
      <c r="H3306" s="12" t="s">
        <v>295</v>
      </c>
      <c r="I3306" s="12" t="s">
        <v>17</v>
      </c>
      <c r="J3306" s="66">
        <v>13272</v>
      </c>
    </row>
    <row r="3307" spans="2:10">
      <c r="B3307" s="66" t="s">
        <v>3981</v>
      </c>
      <c r="C3307" s="12" t="s">
        <v>3982</v>
      </c>
      <c r="D3307" s="12">
        <v>1</v>
      </c>
      <c r="E3307" s="12">
        <v>73177493</v>
      </c>
      <c r="F3307" s="66">
        <v>73177725</v>
      </c>
      <c r="G3307" s="12" t="s">
        <v>290</v>
      </c>
      <c r="H3307" s="12" t="s">
        <v>295</v>
      </c>
      <c r="I3307" s="12" t="s">
        <v>17</v>
      </c>
      <c r="J3307" s="66">
        <v>19636</v>
      </c>
    </row>
    <row r="3308" spans="2:10">
      <c r="B3308" s="66" t="s">
        <v>3983</v>
      </c>
      <c r="C3308" s="12" t="s">
        <v>3984</v>
      </c>
      <c r="D3308" s="12">
        <v>1</v>
      </c>
      <c r="E3308" s="12">
        <v>73652797</v>
      </c>
      <c r="F3308" s="66">
        <v>73653022</v>
      </c>
      <c r="G3308" s="12" t="s">
        <v>290</v>
      </c>
      <c r="H3308" s="12" t="s">
        <v>295</v>
      </c>
      <c r="I3308" s="12" t="s">
        <v>17</v>
      </c>
      <c r="J3308" s="66">
        <v>7002</v>
      </c>
    </row>
    <row r="3309" spans="2:10">
      <c r="B3309" s="66" t="s">
        <v>3985</v>
      </c>
      <c r="C3309" s="12" t="s">
        <v>3986</v>
      </c>
      <c r="D3309" s="12">
        <v>1</v>
      </c>
      <c r="E3309" s="12">
        <v>74627466</v>
      </c>
      <c r="F3309" s="66">
        <v>74627650</v>
      </c>
      <c r="G3309" s="12" t="s">
        <v>290</v>
      </c>
      <c r="H3309" s="12" t="s">
        <v>295</v>
      </c>
      <c r="I3309" s="12" t="s">
        <v>24</v>
      </c>
      <c r="J3309" s="66">
        <v>60993</v>
      </c>
    </row>
    <row r="3310" spans="2:10">
      <c r="B3310" s="66" t="s">
        <v>3987</v>
      </c>
      <c r="C3310" s="12" t="s">
        <v>3988</v>
      </c>
      <c r="D3310" s="12">
        <v>1</v>
      </c>
      <c r="E3310" s="12">
        <v>76614488</v>
      </c>
      <c r="F3310" s="66">
        <v>76614774</v>
      </c>
      <c r="G3310" s="12" t="s">
        <v>290</v>
      </c>
      <c r="H3310" s="12" t="s">
        <v>295</v>
      </c>
      <c r="I3310" s="12" t="s">
        <v>17</v>
      </c>
      <c r="J3310" s="66">
        <v>54820</v>
      </c>
    </row>
    <row r="3311" spans="2:10">
      <c r="B3311" s="66" t="s">
        <v>3989</v>
      </c>
      <c r="C3311" s="12" t="s">
        <v>3990</v>
      </c>
      <c r="D3311" s="12">
        <v>1</v>
      </c>
      <c r="E3311" s="12">
        <v>77180974</v>
      </c>
      <c r="F3311" s="66">
        <v>77181498</v>
      </c>
      <c r="G3311" s="12" t="s">
        <v>302</v>
      </c>
      <c r="H3311" s="12" t="s">
        <v>295</v>
      </c>
      <c r="I3311" s="12" t="s">
        <v>24</v>
      </c>
      <c r="J3311" s="66">
        <v>-3631</v>
      </c>
    </row>
    <row r="3312" spans="2:10">
      <c r="B3312" s="66" t="s">
        <v>3991</v>
      </c>
      <c r="C3312" s="12" t="s">
        <v>3992</v>
      </c>
      <c r="D3312" s="12">
        <v>1</v>
      </c>
      <c r="E3312" s="12">
        <v>79528364</v>
      </c>
      <c r="F3312" s="66">
        <v>79528683</v>
      </c>
      <c r="G3312" s="12" t="s">
        <v>290</v>
      </c>
      <c r="H3312" s="12" t="s">
        <v>295</v>
      </c>
      <c r="I3312" s="12" t="s">
        <v>24</v>
      </c>
      <c r="J3312" s="66">
        <v>14696</v>
      </c>
    </row>
    <row r="3313" spans="2:10">
      <c r="B3313" s="66" t="s">
        <v>3993</v>
      </c>
      <c r="C3313" s="12" t="s">
        <v>3994</v>
      </c>
      <c r="D3313" s="12">
        <v>1</v>
      </c>
      <c r="E3313" s="12">
        <v>80869204</v>
      </c>
      <c r="F3313" s="66">
        <v>80869570</v>
      </c>
      <c r="G3313" s="12" t="s">
        <v>302</v>
      </c>
      <c r="H3313" s="12" t="s">
        <v>295</v>
      </c>
      <c r="I3313" s="12" t="s">
        <v>24</v>
      </c>
      <c r="J3313" s="66">
        <v>-3803</v>
      </c>
    </row>
    <row r="3314" spans="2:10">
      <c r="B3314" s="66" t="s">
        <v>3995</v>
      </c>
      <c r="C3314" s="12" t="s">
        <v>3996</v>
      </c>
      <c r="D3314" s="12">
        <v>1</v>
      </c>
      <c r="E3314" s="12">
        <v>81473540</v>
      </c>
      <c r="F3314" s="66">
        <v>81473727</v>
      </c>
      <c r="G3314" s="12" t="s">
        <v>290</v>
      </c>
      <c r="H3314" s="12" t="s">
        <v>295</v>
      </c>
      <c r="I3314" s="12" t="s">
        <v>24</v>
      </c>
      <c r="J3314" s="66">
        <v>25418</v>
      </c>
    </row>
    <row r="3315" spans="2:10">
      <c r="B3315" s="66" t="s">
        <v>3997</v>
      </c>
      <c r="C3315" s="12" t="s">
        <v>3998</v>
      </c>
      <c r="D3315" s="12">
        <v>1</v>
      </c>
      <c r="E3315" s="12">
        <v>81573714</v>
      </c>
      <c r="F3315" s="66">
        <v>81573900</v>
      </c>
      <c r="G3315" s="12" t="s">
        <v>290</v>
      </c>
      <c r="H3315" s="12" t="s">
        <v>295</v>
      </c>
      <c r="I3315" s="12" t="s">
        <v>17</v>
      </c>
      <c r="J3315" s="66">
        <v>3897</v>
      </c>
    </row>
    <row r="3316" spans="2:10">
      <c r="B3316" s="66" t="s">
        <v>3999</v>
      </c>
      <c r="C3316" s="12" t="s">
        <v>4000</v>
      </c>
      <c r="D3316" s="12">
        <v>1</v>
      </c>
      <c r="E3316" s="12">
        <v>83567279</v>
      </c>
      <c r="F3316" s="66">
        <v>83567463</v>
      </c>
      <c r="G3316" s="12" t="s">
        <v>290</v>
      </c>
      <c r="H3316" s="12" t="s">
        <v>295</v>
      </c>
      <c r="I3316" s="12" t="s">
        <v>17</v>
      </c>
      <c r="J3316" s="66">
        <v>96029</v>
      </c>
    </row>
    <row r="3317" spans="2:10">
      <c r="B3317" s="66" t="s">
        <v>4001</v>
      </c>
      <c r="C3317" s="12" t="s">
        <v>4002</v>
      </c>
      <c r="D3317" s="12">
        <v>1</v>
      </c>
      <c r="E3317" s="12">
        <v>83776546</v>
      </c>
      <c r="F3317" s="66">
        <v>83776813</v>
      </c>
      <c r="G3317" s="12" t="s">
        <v>302</v>
      </c>
      <c r="H3317" s="12" t="s">
        <v>295</v>
      </c>
      <c r="I3317" s="12" t="s">
        <v>17</v>
      </c>
      <c r="J3317" s="66">
        <v>-986</v>
      </c>
    </row>
    <row r="3318" spans="2:10">
      <c r="B3318" s="66" t="s">
        <v>4003</v>
      </c>
      <c r="C3318" s="12" t="s">
        <v>4004</v>
      </c>
      <c r="D3318" s="12">
        <v>1</v>
      </c>
      <c r="E3318" s="12">
        <v>86105269</v>
      </c>
      <c r="F3318" s="66">
        <v>86105517</v>
      </c>
      <c r="G3318" s="12" t="s">
        <v>290</v>
      </c>
      <c r="H3318" s="12" t="s">
        <v>295</v>
      </c>
      <c r="I3318" s="12" t="s">
        <v>17</v>
      </c>
      <c r="J3318" s="66">
        <v>33731</v>
      </c>
    </row>
    <row r="3319" spans="2:10">
      <c r="B3319" s="66" t="s">
        <v>4005</v>
      </c>
      <c r="C3319" s="12" t="s">
        <v>4006</v>
      </c>
      <c r="D3319" s="12">
        <v>1</v>
      </c>
      <c r="E3319" s="12">
        <v>15717341</v>
      </c>
      <c r="F3319" s="66">
        <v>15717816</v>
      </c>
      <c r="G3319" s="12" t="s">
        <v>290</v>
      </c>
      <c r="H3319" s="12" t="s">
        <v>447</v>
      </c>
      <c r="I3319" s="12" t="s">
        <v>24</v>
      </c>
      <c r="J3319" s="66">
        <v>23525</v>
      </c>
    </row>
    <row r="3320" spans="2:10">
      <c r="B3320" s="66" t="s">
        <v>4007</v>
      </c>
      <c r="C3320" s="12" t="s">
        <v>4008</v>
      </c>
      <c r="D3320" s="12">
        <v>1</v>
      </c>
      <c r="E3320" s="12">
        <v>16941537</v>
      </c>
      <c r="F3320" s="66">
        <v>16941740</v>
      </c>
      <c r="G3320" s="12" t="s">
        <v>302</v>
      </c>
      <c r="H3320" s="12" t="s">
        <v>447</v>
      </c>
      <c r="I3320" s="12" t="s">
        <v>17</v>
      </c>
      <c r="J3320" s="66">
        <v>-4569</v>
      </c>
    </row>
    <row r="3321" spans="2:10">
      <c r="B3321" s="66" t="s">
        <v>4009</v>
      </c>
      <c r="C3321" s="12" t="s">
        <v>4010</v>
      </c>
      <c r="D3321" s="12">
        <v>1</v>
      </c>
      <c r="E3321" s="12">
        <v>17487177</v>
      </c>
      <c r="F3321" s="66">
        <v>17487425</v>
      </c>
      <c r="G3321" s="12" t="s">
        <v>302</v>
      </c>
      <c r="H3321" s="12" t="s">
        <v>447</v>
      </c>
      <c r="I3321" s="12" t="s">
        <v>24</v>
      </c>
      <c r="J3321" s="66">
        <v>-580</v>
      </c>
    </row>
    <row r="3322" spans="2:10">
      <c r="B3322" s="66" t="s">
        <v>4011</v>
      </c>
      <c r="C3322" s="12" t="s">
        <v>4012</v>
      </c>
      <c r="D3322" s="12">
        <v>1</v>
      </c>
      <c r="E3322" s="12">
        <v>25592556</v>
      </c>
      <c r="F3322" s="66">
        <v>25592740</v>
      </c>
      <c r="G3322" s="12" t="s">
        <v>290</v>
      </c>
      <c r="H3322" s="12" t="s">
        <v>447</v>
      </c>
      <c r="I3322" s="12" t="s">
        <v>24</v>
      </c>
      <c r="J3322" s="66">
        <v>35624</v>
      </c>
    </row>
    <row r="3323" spans="2:10">
      <c r="B3323" s="66" t="s">
        <v>4013</v>
      </c>
      <c r="C3323" s="12" t="s">
        <v>4014</v>
      </c>
      <c r="D3323" s="12">
        <v>1</v>
      </c>
      <c r="E3323" s="12">
        <v>29468861</v>
      </c>
      <c r="F3323" s="66">
        <v>29469182</v>
      </c>
      <c r="G3323" s="12" t="s">
        <v>290</v>
      </c>
      <c r="H3323" s="12" t="s">
        <v>447</v>
      </c>
      <c r="I3323" s="12" t="s">
        <v>17</v>
      </c>
      <c r="J3323" s="66">
        <v>38184</v>
      </c>
    </row>
    <row r="3324" spans="2:10">
      <c r="B3324" s="66" t="s">
        <v>4015</v>
      </c>
      <c r="C3324" s="12" t="s">
        <v>4016</v>
      </c>
      <c r="D3324" s="12">
        <v>1</v>
      </c>
      <c r="E3324" s="12">
        <v>29518842</v>
      </c>
      <c r="F3324" s="66">
        <v>29519146</v>
      </c>
      <c r="G3324" s="12" t="s">
        <v>302</v>
      </c>
      <c r="H3324" s="12" t="s">
        <v>447</v>
      </c>
      <c r="I3324" s="12" t="s">
        <v>17</v>
      </c>
      <c r="J3324" s="66">
        <v>-1269</v>
      </c>
    </row>
    <row r="3325" spans="2:10">
      <c r="B3325" s="66" t="s">
        <v>4017</v>
      </c>
      <c r="C3325" s="12" t="s">
        <v>4018</v>
      </c>
      <c r="D3325" s="12">
        <v>1</v>
      </c>
      <c r="E3325" s="12">
        <v>33959147</v>
      </c>
      <c r="F3325" s="66">
        <v>33959380</v>
      </c>
      <c r="G3325" s="12" t="s">
        <v>290</v>
      </c>
      <c r="H3325" s="12" t="s">
        <v>447</v>
      </c>
      <c r="I3325" s="12" t="s">
        <v>17</v>
      </c>
      <c r="J3325" s="66">
        <v>63494</v>
      </c>
    </row>
    <row r="3326" spans="2:10">
      <c r="B3326" s="66" t="s">
        <v>4019</v>
      </c>
      <c r="C3326" s="12" t="s">
        <v>4020</v>
      </c>
      <c r="D3326" s="12">
        <v>1</v>
      </c>
      <c r="E3326" s="12">
        <v>34772034</v>
      </c>
      <c r="F3326" s="66">
        <v>34772349</v>
      </c>
      <c r="G3326" s="12" t="s">
        <v>290</v>
      </c>
      <c r="H3326" s="12" t="s">
        <v>447</v>
      </c>
      <c r="I3326" s="12" t="s">
        <v>24</v>
      </c>
      <c r="J3326" s="66">
        <v>22398</v>
      </c>
    </row>
    <row r="3327" spans="2:10">
      <c r="B3327" s="66" t="s">
        <v>4021</v>
      </c>
      <c r="C3327" s="12" t="s">
        <v>4022</v>
      </c>
      <c r="D3327" s="12">
        <v>1</v>
      </c>
      <c r="E3327" s="12">
        <v>37672092</v>
      </c>
      <c r="F3327" s="66">
        <v>37672276</v>
      </c>
      <c r="G3327" s="12" t="s">
        <v>290</v>
      </c>
      <c r="H3327" s="12" t="s">
        <v>447</v>
      </c>
      <c r="I3327" s="12" t="s">
        <v>24</v>
      </c>
      <c r="J3327" s="66">
        <v>33079</v>
      </c>
    </row>
    <row r="3328" spans="2:10">
      <c r="B3328" s="66" t="s">
        <v>4023</v>
      </c>
      <c r="C3328" s="12" t="s">
        <v>4024</v>
      </c>
      <c r="D3328" s="12">
        <v>1</v>
      </c>
      <c r="E3328" s="12">
        <v>62791503</v>
      </c>
      <c r="F3328" s="66">
        <v>62791822</v>
      </c>
      <c r="G3328" s="12" t="s">
        <v>290</v>
      </c>
      <c r="H3328" s="12" t="s">
        <v>447</v>
      </c>
      <c r="I3328" s="12" t="s">
        <v>17</v>
      </c>
      <c r="J3328" s="66">
        <v>37028</v>
      </c>
    </row>
    <row r="3329" spans="2:10">
      <c r="B3329" s="66" t="s">
        <v>4025</v>
      </c>
      <c r="C3329" s="12" t="s">
        <v>4026</v>
      </c>
      <c r="D3329" s="12">
        <v>1</v>
      </c>
      <c r="E3329" s="12">
        <v>64686541</v>
      </c>
      <c r="F3329" s="66">
        <v>64686725</v>
      </c>
      <c r="G3329" s="12" t="s">
        <v>476</v>
      </c>
      <c r="H3329" s="12" t="s">
        <v>447</v>
      </c>
      <c r="I3329" s="12" t="s">
        <v>24</v>
      </c>
      <c r="J3329" s="66">
        <v>15808</v>
      </c>
    </row>
    <row r="3330" spans="2:10">
      <c r="B3330" s="66" t="s">
        <v>4027</v>
      </c>
      <c r="C3330" s="12" t="s">
        <v>4028</v>
      </c>
      <c r="D3330" s="12">
        <v>1</v>
      </c>
      <c r="E3330" s="12">
        <v>65461705</v>
      </c>
      <c r="F3330" s="66">
        <v>65462003</v>
      </c>
      <c r="G3330" s="12" t="s">
        <v>290</v>
      </c>
      <c r="H3330" s="12" t="s">
        <v>447</v>
      </c>
      <c r="I3330" s="12" t="s">
        <v>24</v>
      </c>
      <c r="J3330" s="66">
        <v>97931</v>
      </c>
    </row>
    <row r="3331" spans="2:10">
      <c r="B3331" s="66" t="s">
        <v>4029</v>
      </c>
      <c r="C3331" s="12" t="s">
        <v>4030</v>
      </c>
      <c r="D3331" s="12">
        <v>1</v>
      </c>
      <c r="E3331" s="12">
        <v>68627696</v>
      </c>
      <c r="F3331" s="66">
        <v>68628088</v>
      </c>
      <c r="G3331" s="12" t="s">
        <v>290</v>
      </c>
      <c r="H3331" s="12" t="s">
        <v>447</v>
      </c>
      <c r="I3331" s="12" t="s">
        <v>17</v>
      </c>
      <c r="J3331" s="66">
        <v>563</v>
      </c>
    </row>
    <row r="3332" spans="2:10">
      <c r="B3332" s="66" t="s">
        <v>4031</v>
      </c>
      <c r="C3332" s="12" t="s">
        <v>4032</v>
      </c>
      <c r="D3332" s="12">
        <v>1</v>
      </c>
      <c r="E3332" s="12">
        <v>69594766</v>
      </c>
      <c r="F3332" s="66">
        <v>69595077</v>
      </c>
      <c r="G3332" s="12" t="s">
        <v>290</v>
      </c>
      <c r="H3332" s="12" t="s">
        <v>447</v>
      </c>
      <c r="I3332" s="12" t="s">
        <v>17</v>
      </c>
      <c r="J3332" s="66">
        <v>14906</v>
      </c>
    </row>
    <row r="3333" spans="2:10">
      <c r="B3333" s="66" t="s">
        <v>4033</v>
      </c>
      <c r="C3333" s="12" t="s">
        <v>4034</v>
      </c>
      <c r="D3333" s="12">
        <v>1</v>
      </c>
      <c r="E3333" s="12">
        <v>71210222</v>
      </c>
      <c r="F3333" s="66">
        <v>71210406</v>
      </c>
      <c r="G3333" s="12" t="s">
        <v>290</v>
      </c>
      <c r="H3333" s="12" t="s">
        <v>447</v>
      </c>
      <c r="I3333" s="12" t="s">
        <v>17</v>
      </c>
      <c r="J3333" s="66">
        <v>10782</v>
      </c>
    </row>
    <row r="3334" spans="2:10">
      <c r="B3334" s="66" t="s">
        <v>4035</v>
      </c>
      <c r="C3334" s="12" t="s">
        <v>4036</v>
      </c>
      <c r="D3334" s="12">
        <v>1</v>
      </c>
      <c r="E3334" s="12">
        <v>73561556</v>
      </c>
      <c r="F3334" s="66">
        <v>73561740</v>
      </c>
      <c r="G3334" s="12" t="s">
        <v>290</v>
      </c>
      <c r="H3334" s="12" t="s">
        <v>447</v>
      </c>
      <c r="I3334" s="12" t="s">
        <v>24</v>
      </c>
      <c r="J3334" s="66">
        <v>398</v>
      </c>
    </row>
    <row r="3335" spans="2:10">
      <c r="B3335" s="66" t="s">
        <v>4037</v>
      </c>
      <c r="C3335" s="12" t="s">
        <v>4038</v>
      </c>
      <c r="D3335" s="12">
        <v>1</v>
      </c>
      <c r="E3335" s="12">
        <v>74159710</v>
      </c>
      <c r="F3335" s="66">
        <v>74160029</v>
      </c>
      <c r="G3335" s="12" t="s">
        <v>302</v>
      </c>
      <c r="H3335" s="12" t="s">
        <v>447</v>
      </c>
      <c r="I3335" s="12" t="s">
        <v>17</v>
      </c>
      <c r="J3335" s="66">
        <v>-3512</v>
      </c>
    </row>
    <row r="3336" spans="2:10">
      <c r="B3336" s="66" t="s">
        <v>4039</v>
      </c>
      <c r="C3336" s="12" t="s">
        <v>4040</v>
      </c>
      <c r="D3336" s="12">
        <v>1</v>
      </c>
      <c r="E3336" s="12">
        <v>75395641</v>
      </c>
      <c r="F3336" s="66">
        <v>75396048</v>
      </c>
      <c r="G3336" s="12" t="s">
        <v>290</v>
      </c>
      <c r="H3336" s="12" t="s">
        <v>447</v>
      </c>
      <c r="I3336" s="12" t="s">
        <v>17</v>
      </c>
      <c r="J3336" s="66">
        <v>13246</v>
      </c>
    </row>
    <row r="3337" spans="2:10">
      <c r="B3337" s="66" t="s">
        <v>4041</v>
      </c>
      <c r="C3337" s="12" t="s">
        <v>4042</v>
      </c>
      <c r="D3337" s="12">
        <v>1</v>
      </c>
      <c r="E3337" s="12">
        <v>82983937</v>
      </c>
      <c r="F3337" s="66">
        <v>82984121</v>
      </c>
      <c r="G3337" s="12" t="s">
        <v>290</v>
      </c>
      <c r="H3337" s="12" t="s">
        <v>447</v>
      </c>
      <c r="I3337" s="12" t="s">
        <v>24</v>
      </c>
      <c r="J3337" s="66">
        <v>2022</v>
      </c>
    </row>
    <row r="3338" spans="2:10">
      <c r="B3338" s="66" t="s">
        <v>4043</v>
      </c>
      <c r="C3338" s="12" t="s">
        <v>4044</v>
      </c>
      <c r="D3338" s="12">
        <v>1</v>
      </c>
      <c r="E3338" s="12">
        <v>92680337</v>
      </c>
      <c r="F3338" s="66">
        <v>92680667</v>
      </c>
      <c r="G3338" s="12" t="s">
        <v>290</v>
      </c>
      <c r="H3338" s="12" t="s">
        <v>447</v>
      </c>
      <c r="I3338" s="12" t="s">
        <v>17</v>
      </c>
      <c r="J3338" s="66">
        <v>84124</v>
      </c>
    </row>
    <row r="3339" spans="2:10">
      <c r="B3339" s="66" t="s">
        <v>4045</v>
      </c>
      <c r="C3339" s="12" t="s">
        <v>4046</v>
      </c>
      <c r="D3339" s="12">
        <v>1</v>
      </c>
      <c r="E3339" s="12">
        <v>104396825</v>
      </c>
      <c r="F3339" s="66">
        <v>104397009</v>
      </c>
      <c r="G3339" s="12" t="s">
        <v>290</v>
      </c>
      <c r="H3339" s="12" t="s">
        <v>447</v>
      </c>
      <c r="I3339" s="12" t="s">
        <v>24</v>
      </c>
      <c r="J3339" s="66">
        <v>96797</v>
      </c>
    </row>
    <row r="3340" spans="2:10">
      <c r="B3340" s="66" t="s">
        <v>4047</v>
      </c>
      <c r="C3340" s="12" t="s">
        <v>4048</v>
      </c>
      <c r="D3340" s="12">
        <v>1</v>
      </c>
      <c r="E3340" s="12">
        <v>105534908</v>
      </c>
      <c r="F3340" s="66">
        <v>105535260</v>
      </c>
      <c r="G3340" s="12" t="s">
        <v>302</v>
      </c>
      <c r="H3340" s="12" t="s">
        <v>447</v>
      </c>
      <c r="I3340" s="12" t="s">
        <v>17</v>
      </c>
      <c r="J3340" s="66">
        <v>-1153</v>
      </c>
    </row>
    <row r="3341" spans="2:10">
      <c r="B3341" s="66" t="s">
        <v>4049</v>
      </c>
      <c r="C3341" s="12" t="s">
        <v>4050</v>
      </c>
      <c r="D3341" s="12">
        <v>1</v>
      </c>
      <c r="E3341" s="12">
        <v>105911141</v>
      </c>
      <c r="F3341" s="66">
        <v>105911506</v>
      </c>
      <c r="G3341" s="12" t="s">
        <v>302</v>
      </c>
      <c r="H3341" s="12" t="s">
        <v>447</v>
      </c>
      <c r="I3341" s="12" t="s">
        <v>17</v>
      </c>
      <c r="J3341" s="66">
        <v>-602</v>
      </c>
    </row>
    <row r="3342" spans="2:10">
      <c r="B3342" s="66" t="s">
        <v>4051</v>
      </c>
      <c r="C3342" s="12" t="s">
        <v>4052</v>
      </c>
      <c r="D3342" s="12">
        <v>1</v>
      </c>
      <c r="E3342" s="12">
        <v>110233296</v>
      </c>
      <c r="F3342" s="66">
        <v>110233480</v>
      </c>
      <c r="G3342" s="12" t="s">
        <v>290</v>
      </c>
      <c r="H3342" s="12" t="s">
        <v>447</v>
      </c>
      <c r="I3342" s="12" t="s">
        <v>17</v>
      </c>
      <c r="J3342" s="66">
        <v>218</v>
      </c>
    </row>
    <row r="3343" spans="2:10">
      <c r="B3343" s="66" t="s">
        <v>4053</v>
      </c>
      <c r="C3343" s="12" t="s">
        <v>4054</v>
      </c>
      <c r="D3343" s="12">
        <v>1</v>
      </c>
      <c r="E3343" s="12">
        <v>113611686</v>
      </c>
      <c r="F3343" s="66">
        <v>113611896</v>
      </c>
      <c r="G3343" s="12" t="s">
        <v>290</v>
      </c>
      <c r="H3343" s="12" t="s">
        <v>447</v>
      </c>
      <c r="I3343" s="12" t="s">
        <v>24</v>
      </c>
      <c r="J3343" s="66">
        <v>48153</v>
      </c>
    </row>
    <row r="3344" spans="2:10">
      <c r="B3344" s="66" t="s">
        <v>4055</v>
      </c>
      <c r="C3344" s="12" t="s">
        <v>4056</v>
      </c>
      <c r="D3344" s="12">
        <v>1</v>
      </c>
      <c r="E3344" s="12">
        <v>115035051</v>
      </c>
      <c r="F3344" s="66">
        <v>115035371</v>
      </c>
      <c r="G3344" s="12" t="s">
        <v>290</v>
      </c>
      <c r="H3344" s="12" t="s">
        <v>447</v>
      </c>
      <c r="I3344" s="12" t="s">
        <v>17</v>
      </c>
      <c r="J3344" s="66">
        <v>104754</v>
      </c>
    </row>
    <row r="3345" spans="2:10">
      <c r="B3345" s="66" t="s">
        <v>4057</v>
      </c>
      <c r="C3345" s="12" t="s">
        <v>4058</v>
      </c>
      <c r="D3345" s="12">
        <v>1</v>
      </c>
      <c r="E3345" s="12">
        <v>115351390</v>
      </c>
      <c r="F3345" s="66">
        <v>115351585</v>
      </c>
      <c r="G3345" s="12" t="s">
        <v>476</v>
      </c>
      <c r="H3345" s="12" t="s">
        <v>447</v>
      </c>
      <c r="I3345" s="12" t="s">
        <v>17</v>
      </c>
      <c r="J3345" s="66">
        <v>373</v>
      </c>
    </row>
    <row r="3346" spans="2:10">
      <c r="B3346" s="66" t="s">
        <v>4059</v>
      </c>
      <c r="C3346" s="12" t="s">
        <v>4060</v>
      </c>
      <c r="D3346" s="12">
        <v>1</v>
      </c>
      <c r="E3346" s="12">
        <v>122812163</v>
      </c>
      <c r="F3346" s="66">
        <v>122812347</v>
      </c>
      <c r="G3346" s="12" t="s">
        <v>307</v>
      </c>
      <c r="H3346" s="12" t="s">
        <v>447</v>
      </c>
      <c r="I3346" s="12" t="s">
        <v>17</v>
      </c>
      <c r="J3346" s="66">
        <v>3650</v>
      </c>
    </row>
    <row r="3347" spans="2:10">
      <c r="B3347" s="66" t="s">
        <v>4061</v>
      </c>
      <c r="C3347" s="12" t="s">
        <v>4062</v>
      </c>
      <c r="D3347" s="12">
        <v>1</v>
      </c>
      <c r="E3347" s="12">
        <v>142158537</v>
      </c>
      <c r="F3347" s="66">
        <v>142158721</v>
      </c>
      <c r="G3347" s="12" t="s">
        <v>290</v>
      </c>
      <c r="H3347" s="12" t="s">
        <v>447</v>
      </c>
      <c r="I3347" s="12" t="s">
        <v>24</v>
      </c>
      <c r="J3347" s="66">
        <v>89740</v>
      </c>
    </row>
    <row r="3348" spans="2:10">
      <c r="B3348" s="66" t="s">
        <v>4063</v>
      </c>
      <c r="C3348" s="12" t="s">
        <v>4064</v>
      </c>
      <c r="D3348" s="12">
        <v>1</v>
      </c>
      <c r="E3348" s="12">
        <v>143388541</v>
      </c>
      <c r="F3348" s="66">
        <v>143389495</v>
      </c>
      <c r="G3348" s="12" t="s">
        <v>290</v>
      </c>
      <c r="H3348" s="12" t="s">
        <v>447</v>
      </c>
      <c r="I3348" s="12" t="s">
        <v>24</v>
      </c>
      <c r="J3348" s="66">
        <v>64594</v>
      </c>
    </row>
    <row r="3349" spans="2:10">
      <c r="B3349" s="66" t="s">
        <v>4065</v>
      </c>
      <c r="C3349" s="12" t="s">
        <v>4066</v>
      </c>
      <c r="D3349" s="12">
        <v>1</v>
      </c>
      <c r="E3349" s="12">
        <v>155844485</v>
      </c>
      <c r="F3349" s="66">
        <v>155844767</v>
      </c>
      <c r="G3349" s="12" t="s">
        <v>307</v>
      </c>
      <c r="H3349" s="12" t="s">
        <v>447</v>
      </c>
      <c r="I3349" s="12" t="s">
        <v>24</v>
      </c>
      <c r="J3349" s="66">
        <v>17849</v>
      </c>
    </row>
    <row r="3350" spans="2:10">
      <c r="B3350" s="66" t="s">
        <v>4067</v>
      </c>
      <c r="C3350" s="12" t="s">
        <v>4068</v>
      </c>
      <c r="D3350" s="12">
        <v>1</v>
      </c>
      <c r="E3350" s="12">
        <v>158847510</v>
      </c>
      <c r="F3350" s="66">
        <v>158847708</v>
      </c>
      <c r="G3350" s="12" t="s">
        <v>290</v>
      </c>
      <c r="H3350" s="12" t="s">
        <v>447</v>
      </c>
      <c r="I3350" s="12" t="s">
        <v>17</v>
      </c>
      <c r="J3350" s="66">
        <v>11798</v>
      </c>
    </row>
    <row r="3351" spans="2:10">
      <c r="B3351" s="66" t="s">
        <v>4069</v>
      </c>
      <c r="C3351" s="12" t="s">
        <v>4070</v>
      </c>
      <c r="D3351" s="12">
        <v>1</v>
      </c>
      <c r="E3351" s="12">
        <v>2013363</v>
      </c>
      <c r="F3351" s="66">
        <v>2013547</v>
      </c>
      <c r="G3351" s="12" t="s">
        <v>290</v>
      </c>
      <c r="H3351" s="12" t="s">
        <v>324</v>
      </c>
      <c r="I3351" s="12" t="s">
        <v>17</v>
      </c>
      <c r="J3351" s="66">
        <v>9403</v>
      </c>
    </row>
    <row r="3352" spans="2:10">
      <c r="B3352" s="66" t="s">
        <v>4071</v>
      </c>
      <c r="C3352" s="12" t="s">
        <v>4072</v>
      </c>
      <c r="D3352" s="12">
        <v>1</v>
      </c>
      <c r="E3352" s="12">
        <v>2672323</v>
      </c>
      <c r="F3352" s="66">
        <v>2672507</v>
      </c>
      <c r="G3352" s="12" t="s">
        <v>290</v>
      </c>
      <c r="H3352" s="12" t="s">
        <v>324</v>
      </c>
      <c r="I3352" s="12" t="s">
        <v>24</v>
      </c>
      <c r="J3352" s="66">
        <v>5726</v>
      </c>
    </row>
    <row r="3353" spans="2:10">
      <c r="B3353" s="66" t="s">
        <v>4073</v>
      </c>
      <c r="C3353" s="12" t="s">
        <v>4074</v>
      </c>
      <c r="D3353" s="12">
        <v>1</v>
      </c>
      <c r="E3353" s="12">
        <v>3117728</v>
      </c>
      <c r="F3353" s="66">
        <v>3118256</v>
      </c>
      <c r="G3353" s="12" t="s">
        <v>302</v>
      </c>
      <c r="H3353" s="12" t="s">
        <v>324</v>
      </c>
      <c r="I3353" s="12" t="s">
        <v>17</v>
      </c>
      <c r="J3353" s="66">
        <v>-717</v>
      </c>
    </row>
    <row r="3354" spans="2:10">
      <c r="B3354" s="66" t="s">
        <v>4075</v>
      </c>
      <c r="C3354" s="12" t="s">
        <v>4076</v>
      </c>
      <c r="D3354" s="12">
        <v>1</v>
      </c>
      <c r="E3354" s="12">
        <v>3856530</v>
      </c>
      <c r="F3354" s="66">
        <v>3856789</v>
      </c>
      <c r="G3354" s="12" t="s">
        <v>290</v>
      </c>
      <c r="H3354" s="12" t="s">
        <v>324</v>
      </c>
      <c r="I3354" s="12" t="s">
        <v>17</v>
      </c>
      <c r="J3354" s="66">
        <v>26283</v>
      </c>
    </row>
    <row r="3355" spans="2:10">
      <c r="B3355" s="66" t="s">
        <v>4077</v>
      </c>
      <c r="C3355" s="12" t="s">
        <v>4078</v>
      </c>
      <c r="D3355" s="12">
        <v>1</v>
      </c>
      <c r="E3355" s="12">
        <v>3944085</v>
      </c>
      <c r="F3355" s="66">
        <v>3944302</v>
      </c>
      <c r="G3355" s="12" t="s">
        <v>302</v>
      </c>
      <c r="H3355" s="12" t="s">
        <v>324</v>
      </c>
      <c r="I3355" s="12" t="s">
        <v>17</v>
      </c>
      <c r="J3355" s="66">
        <v>-1408</v>
      </c>
    </row>
    <row r="3356" spans="2:10">
      <c r="B3356" s="66" t="s">
        <v>4079</v>
      </c>
      <c r="C3356" s="12" t="s">
        <v>4080</v>
      </c>
      <c r="D3356" s="12">
        <v>1</v>
      </c>
      <c r="E3356" s="12">
        <v>4176404</v>
      </c>
      <c r="F3356" s="66">
        <v>4176860</v>
      </c>
      <c r="G3356" s="12" t="s">
        <v>302</v>
      </c>
      <c r="H3356" s="12" t="s">
        <v>324</v>
      </c>
      <c r="I3356" s="12" t="s">
        <v>17</v>
      </c>
      <c r="J3356" s="66">
        <v>-2054</v>
      </c>
    </row>
    <row r="3357" spans="2:10">
      <c r="B3357" s="66" t="s">
        <v>4081</v>
      </c>
      <c r="C3357" s="12" t="s">
        <v>4082</v>
      </c>
      <c r="D3357" s="12">
        <v>1</v>
      </c>
      <c r="E3357" s="12">
        <v>4433336</v>
      </c>
      <c r="F3357" s="66">
        <v>4433753</v>
      </c>
      <c r="G3357" s="12" t="s">
        <v>302</v>
      </c>
      <c r="H3357" s="12" t="s">
        <v>324</v>
      </c>
      <c r="I3357" s="12" t="s">
        <v>17</v>
      </c>
      <c r="J3357" s="66">
        <v>-2875</v>
      </c>
    </row>
    <row r="3358" spans="2:10">
      <c r="B3358" s="66" t="s">
        <v>4083</v>
      </c>
      <c r="C3358" s="12" t="s">
        <v>4084</v>
      </c>
      <c r="D3358" s="12">
        <v>1</v>
      </c>
      <c r="E3358" s="12">
        <v>4551382</v>
      </c>
      <c r="F3358" s="66">
        <v>4551743</v>
      </c>
      <c r="G3358" s="12" t="s">
        <v>290</v>
      </c>
      <c r="H3358" s="12" t="s">
        <v>324</v>
      </c>
      <c r="I3358" s="12" t="s">
        <v>24</v>
      </c>
      <c r="J3358" s="66">
        <v>9590</v>
      </c>
    </row>
    <row r="3359" spans="2:10">
      <c r="B3359" s="66" t="s">
        <v>4085</v>
      </c>
      <c r="C3359" s="12" t="s">
        <v>4086</v>
      </c>
      <c r="D3359" s="12">
        <v>1</v>
      </c>
      <c r="E3359" s="12">
        <v>4724627</v>
      </c>
      <c r="F3359" s="66">
        <v>4725030</v>
      </c>
      <c r="G3359" s="12" t="s">
        <v>290</v>
      </c>
      <c r="H3359" s="12" t="s">
        <v>324</v>
      </c>
      <c r="I3359" s="12" t="s">
        <v>24</v>
      </c>
      <c r="J3359" s="66">
        <v>218736</v>
      </c>
    </row>
    <row r="3360" spans="2:10">
      <c r="B3360" s="66" t="s">
        <v>4087</v>
      </c>
      <c r="C3360" s="12" t="s">
        <v>4088</v>
      </c>
      <c r="D3360" s="12">
        <v>1</v>
      </c>
      <c r="E3360" s="12">
        <v>4882115</v>
      </c>
      <c r="F3360" s="66">
        <v>4882371</v>
      </c>
      <c r="G3360" s="12" t="s">
        <v>302</v>
      </c>
      <c r="H3360" s="12" t="s">
        <v>324</v>
      </c>
      <c r="I3360" s="12" t="s">
        <v>24</v>
      </c>
      <c r="J3360" s="66">
        <v>-2464</v>
      </c>
    </row>
    <row r="3361" spans="2:10">
      <c r="B3361" s="66" t="s">
        <v>4089</v>
      </c>
      <c r="C3361" s="12" t="s">
        <v>4090</v>
      </c>
      <c r="D3361" s="12">
        <v>1</v>
      </c>
      <c r="E3361" s="12">
        <v>5084966</v>
      </c>
      <c r="F3361" s="66">
        <v>5085451</v>
      </c>
      <c r="G3361" s="12" t="s">
        <v>290</v>
      </c>
      <c r="H3361" s="12" t="s">
        <v>324</v>
      </c>
      <c r="I3361" s="12" t="s">
        <v>17</v>
      </c>
      <c r="J3361" s="66">
        <v>5042</v>
      </c>
    </row>
    <row r="3362" spans="2:10">
      <c r="B3362" s="66" t="s">
        <v>4091</v>
      </c>
      <c r="C3362" s="12" t="s">
        <v>4092</v>
      </c>
      <c r="D3362" s="12">
        <v>1</v>
      </c>
      <c r="E3362" s="12">
        <v>5127140</v>
      </c>
      <c r="F3362" s="66">
        <v>5127326</v>
      </c>
      <c r="G3362" s="12" t="s">
        <v>290</v>
      </c>
      <c r="H3362" s="12" t="s">
        <v>324</v>
      </c>
      <c r="I3362" s="12" t="s">
        <v>17</v>
      </c>
      <c r="J3362" s="66">
        <v>1554</v>
      </c>
    </row>
    <row r="3363" spans="2:10">
      <c r="B3363" s="66" t="s">
        <v>4093</v>
      </c>
      <c r="C3363" s="12" t="s">
        <v>4094</v>
      </c>
      <c r="D3363" s="12">
        <v>1</v>
      </c>
      <c r="E3363" s="12">
        <v>5235588</v>
      </c>
      <c r="F3363" s="66">
        <v>5235792</v>
      </c>
      <c r="G3363" s="12" t="s">
        <v>302</v>
      </c>
      <c r="H3363" s="12" t="s">
        <v>324</v>
      </c>
      <c r="I3363" s="12" t="s">
        <v>24</v>
      </c>
      <c r="J3363" s="66">
        <v>-4129</v>
      </c>
    </row>
    <row r="3364" spans="2:10">
      <c r="B3364" s="66" t="s">
        <v>4095</v>
      </c>
      <c r="C3364" s="12" t="s">
        <v>4096</v>
      </c>
      <c r="D3364" s="12">
        <v>1</v>
      </c>
      <c r="E3364" s="12">
        <v>6366122</v>
      </c>
      <c r="F3364" s="66">
        <v>6366435</v>
      </c>
      <c r="G3364" s="12" t="s">
        <v>290</v>
      </c>
      <c r="H3364" s="12" t="s">
        <v>324</v>
      </c>
      <c r="I3364" s="12" t="s">
        <v>17</v>
      </c>
      <c r="J3364" s="66">
        <v>2426</v>
      </c>
    </row>
    <row r="3365" spans="2:10">
      <c r="B3365" s="66" t="s">
        <v>4097</v>
      </c>
      <c r="C3365" s="12" t="s">
        <v>4098</v>
      </c>
      <c r="D3365" s="12">
        <v>1</v>
      </c>
      <c r="E3365" s="12">
        <v>7593814</v>
      </c>
      <c r="F3365" s="66">
        <v>7594000</v>
      </c>
      <c r="G3365" s="12" t="s">
        <v>290</v>
      </c>
      <c r="H3365" s="12" t="s">
        <v>324</v>
      </c>
      <c r="I3365" s="12" t="s">
        <v>17</v>
      </c>
      <c r="J3365" s="66">
        <v>109107</v>
      </c>
    </row>
    <row r="3366" spans="2:10">
      <c r="B3366" s="66" t="s">
        <v>4099</v>
      </c>
      <c r="C3366" s="12" t="s">
        <v>4100</v>
      </c>
      <c r="D3366" s="12">
        <v>1</v>
      </c>
      <c r="E3366" s="12">
        <v>7759515</v>
      </c>
      <c r="F3366" s="66">
        <v>7759729</v>
      </c>
      <c r="G3366" s="12" t="s">
        <v>302</v>
      </c>
      <c r="H3366" s="12" t="s">
        <v>324</v>
      </c>
      <c r="I3366" s="12" t="s">
        <v>17</v>
      </c>
      <c r="J3366" s="66">
        <v>-2705</v>
      </c>
    </row>
    <row r="3367" spans="2:10">
      <c r="B3367" s="66" t="s">
        <v>4101</v>
      </c>
      <c r="C3367" s="12" t="s">
        <v>4102</v>
      </c>
      <c r="D3367" s="12">
        <v>1</v>
      </c>
      <c r="E3367" s="12">
        <v>7846647</v>
      </c>
      <c r="F3367" s="66">
        <v>7846831</v>
      </c>
      <c r="G3367" s="12" t="s">
        <v>290</v>
      </c>
      <c r="H3367" s="12" t="s">
        <v>324</v>
      </c>
      <c r="I3367" s="12" t="s">
        <v>17</v>
      </c>
      <c r="J3367" s="66">
        <v>24984</v>
      </c>
    </row>
    <row r="3368" spans="2:10">
      <c r="B3368" s="66" t="s">
        <v>4103</v>
      </c>
      <c r="C3368" s="12" t="s">
        <v>4104</v>
      </c>
      <c r="D3368" s="12">
        <v>1</v>
      </c>
      <c r="E3368" s="12">
        <v>9599952</v>
      </c>
      <c r="F3368" s="66">
        <v>9600570</v>
      </c>
      <c r="G3368" s="12" t="s">
        <v>290</v>
      </c>
      <c r="H3368" s="12" t="s">
        <v>324</v>
      </c>
      <c r="I3368" s="12" t="s">
        <v>17</v>
      </c>
      <c r="J3368" s="66">
        <v>14170</v>
      </c>
    </row>
    <row r="3369" spans="2:10">
      <c r="B3369" s="66" t="s">
        <v>4105</v>
      </c>
      <c r="C3369" s="12" t="s">
        <v>4106</v>
      </c>
      <c r="D3369" s="12">
        <v>1</v>
      </c>
      <c r="E3369" s="12">
        <v>9852050</v>
      </c>
      <c r="F3369" s="66">
        <v>9852260</v>
      </c>
      <c r="G3369" s="12" t="s">
        <v>290</v>
      </c>
      <c r="H3369" s="12" t="s">
        <v>324</v>
      </c>
      <c r="I3369" s="12" t="s">
        <v>24</v>
      </c>
      <c r="J3369" s="66">
        <v>3326</v>
      </c>
    </row>
    <row r="3370" spans="2:10">
      <c r="B3370" s="66" t="s">
        <v>4107</v>
      </c>
      <c r="C3370" s="12" t="s">
        <v>4108</v>
      </c>
      <c r="D3370" s="12">
        <v>1</v>
      </c>
      <c r="E3370" s="12">
        <v>9971369</v>
      </c>
      <c r="F3370" s="66">
        <v>9971559</v>
      </c>
      <c r="G3370" s="12" t="s">
        <v>290</v>
      </c>
      <c r="H3370" s="12" t="s">
        <v>324</v>
      </c>
      <c r="I3370" s="12" t="s">
        <v>17</v>
      </c>
      <c r="J3370" s="66">
        <v>22556</v>
      </c>
    </row>
    <row r="3371" spans="2:10">
      <c r="B3371" s="66" t="s">
        <v>4109</v>
      </c>
      <c r="C3371" s="12" t="s">
        <v>4110</v>
      </c>
      <c r="D3371" s="12">
        <v>1</v>
      </c>
      <c r="E3371" s="12">
        <v>10388789</v>
      </c>
      <c r="F3371" s="66">
        <v>10389025</v>
      </c>
      <c r="G3371" s="12" t="s">
        <v>302</v>
      </c>
      <c r="H3371" s="12" t="s">
        <v>324</v>
      </c>
      <c r="I3371" s="12" t="s">
        <v>24</v>
      </c>
      <c r="J3371" s="66">
        <v>-2156</v>
      </c>
    </row>
    <row r="3372" spans="2:10">
      <c r="B3372" s="66" t="s">
        <v>4111</v>
      </c>
      <c r="C3372" s="12" t="s">
        <v>4112</v>
      </c>
      <c r="D3372" s="12">
        <v>1</v>
      </c>
      <c r="E3372" s="12">
        <v>10527761</v>
      </c>
      <c r="F3372" s="66">
        <v>10527958</v>
      </c>
      <c r="G3372" s="12" t="s">
        <v>302</v>
      </c>
      <c r="H3372" s="12" t="s">
        <v>324</v>
      </c>
      <c r="I3372" s="12" t="s">
        <v>17</v>
      </c>
      <c r="J3372" s="66">
        <v>-2775</v>
      </c>
    </row>
    <row r="3373" spans="2:10">
      <c r="B3373" s="66" t="s">
        <v>4113</v>
      </c>
      <c r="C3373" s="12" t="s">
        <v>4114</v>
      </c>
      <c r="D3373" s="12">
        <v>1</v>
      </c>
      <c r="E3373" s="12">
        <v>10815016</v>
      </c>
      <c r="F3373" s="66">
        <v>10815333</v>
      </c>
      <c r="G3373" s="12" t="s">
        <v>290</v>
      </c>
      <c r="H3373" s="12" t="s">
        <v>324</v>
      </c>
      <c r="I3373" s="12" t="s">
        <v>24</v>
      </c>
      <c r="J3373" s="66">
        <v>27196</v>
      </c>
    </row>
    <row r="3374" spans="2:10">
      <c r="B3374" s="66" t="s">
        <v>4115</v>
      </c>
      <c r="C3374" s="12" t="s">
        <v>4116</v>
      </c>
      <c r="D3374" s="12">
        <v>1</v>
      </c>
      <c r="E3374" s="12">
        <v>11238169</v>
      </c>
      <c r="F3374" s="66">
        <v>11238378</v>
      </c>
      <c r="G3374" s="12" t="s">
        <v>290</v>
      </c>
      <c r="H3374" s="12" t="s">
        <v>324</v>
      </c>
      <c r="I3374" s="12" t="s">
        <v>17</v>
      </c>
      <c r="J3374" s="66">
        <v>9429</v>
      </c>
    </row>
    <row r="3375" spans="2:10">
      <c r="B3375" s="66" t="s">
        <v>4117</v>
      </c>
      <c r="C3375" s="12" t="s">
        <v>4118</v>
      </c>
      <c r="D3375" s="12">
        <v>1</v>
      </c>
      <c r="E3375" s="12">
        <v>11454355</v>
      </c>
      <c r="F3375" s="66">
        <v>11454539</v>
      </c>
      <c r="G3375" s="12" t="s">
        <v>290</v>
      </c>
      <c r="H3375" s="12" t="s">
        <v>324</v>
      </c>
      <c r="I3375" s="12" t="s">
        <v>17</v>
      </c>
      <c r="J3375" s="66">
        <v>18180</v>
      </c>
    </row>
    <row r="3376" spans="2:10">
      <c r="B3376" s="66" t="s">
        <v>4119</v>
      </c>
      <c r="C3376" s="12" t="s">
        <v>4120</v>
      </c>
      <c r="D3376" s="12">
        <v>1</v>
      </c>
      <c r="E3376" s="12">
        <v>11553817</v>
      </c>
      <c r="F3376" s="66">
        <v>11554530</v>
      </c>
      <c r="G3376" s="12" t="s">
        <v>307</v>
      </c>
      <c r="H3376" s="12" t="s">
        <v>324</v>
      </c>
      <c r="I3376" s="12" t="s">
        <v>24</v>
      </c>
      <c r="J3376" s="66">
        <v>2139</v>
      </c>
    </row>
    <row r="3377" spans="2:10">
      <c r="B3377" s="66" t="s">
        <v>4121</v>
      </c>
      <c r="C3377" s="12" t="s">
        <v>4122</v>
      </c>
      <c r="D3377" s="12">
        <v>1</v>
      </c>
      <c r="E3377" s="12">
        <v>11564433</v>
      </c>
      <c r="F3377" s="66">
        <v>11564761</v>
      </c>
      <c r="G3377" s="12" t="s">
        <v>290</v>
      </c>
      <c r="H3377" s="12" t="s">
        <v>324</v>
      </c>
      <c r="I3377" s="12" t="s">
        <v>17</v>
      </c>
      <c r="J3377" s="66">
        <v>3159</v>
      </c>
    </row>
    <row r="3378" spans="2:10">
      <c r="B3378" s="66" t="s">
        <v>4123</v>
      </c>
      <c r="C3378" s="12" t="s">
        <v>4124</v>
      </c>
      <c r="D3378" s="12">
        <v>1</v>
      </c>
      <c r="E3378" s="12">
        <v>11587954</v>
      </c>
      <c r="F3378" s="66">
        <v>11588165</v>
      </c>
      <c r="G3378" s="12" t="s">
        <v>302</v>
      </c>
      <c r="H3378" s="12" t="s">
        <v>324</v>
      </c>
      <c r="I3378" s="12" t="s">
        <v>17</v>
      </c>
      <c r="J3378" s="66">
        <v>-141</v>
      </c>
    </row>
    <row r="3379" spans="2:10">
      <c r="B3379" s="66" t="s">
        <v>4125</v>
      </c>
      <c r="C3379" s="12" t="s">
        <v>4126</v>
      </c>
      <c r="D3379" s="12">
        <v>1</v>
      </c>
      <c r="E3379" s="12">
        <v>12822904</v>
      </c>
      <c r="F3379" s="66">
        <v>12823164</v>
      </c>
      <c r="G3379" s="12" t="s">
        <v>302</v>
      </c>
      <c r="H3379" s="12" t="s">
        <v>324</v>
      </c>
      <c r="I3379" s="12" t="s">
        <v>24</v>
      </c>
      <c r="J3379" s="66">
        <v>-2568</v>
      </c>
    </row>
    <row r="3380" spans="2:10">
      <c r="B3380" s="66" t="s">
        <v>4127</v>
      </c>
      <c r="C3380" s="12" t="s">
        <v>4128</v>
      </c>
      <c r="D3380" s="12">
        <v>1</v>
      </c>
      <c r="E3380" s="12">
        <v>12829849</v>
      </c>
      <c r="F3380" s="66">
        <v>12830042</v>
      </c>
      <c r="G3380" s="12" t="s">
        <v>290</v>
      </c>
      <c r="H3380" s="12" t="s">
        <v>324</v>
      </c>
      <c r="I3380" s="12" t="s">
        <v>24</v>
      </c>
      <c r="J3380" s="66">
        <v>5099</v>
      </c>
    </row>
    <row r="3381" spans="2:10">
      <c r="B3381" s="66" t="s">
        <v>4129</v>
      </c>
      <c r="C3381" s="12" t="s">
        <v>4130</v>
      </c>
      <c r="D3381" s="12">
        <v>1</v>
      </c>
      <c r="E3381" s="12">
        <v>13016998</v>
      </c>
      <c r="F3381" s="66">
        <v>13017275</v>
      </c>
      <c r="G3381" s="12" t="s">
        <v>290</v>
      </c>
      <c r="H3381" s="12" t="s">
        <v>324</v>
      </c>
      <c r="I3381" s="12" t="s">
        <v>17</v>
      </c>
      <c r="J3381" s="66">
        <v>72350</v>
      </c>
    </row>
    <row r="3382" spans="2:10">
      <c r="B3382" s="66" t="s">
        <v>4131</v>
      </c>
      <c r="C3382" s="12" t="s">
        <v>4132</v>
      </c>
      <c r="D3382" s="12">
        <v>1</v>
      </c>
      <c r="E3382" s="12">
        <v>13145152</v>
      </c>
      <c r="F3382" s="66">
        <v>13145415</v>
      </c>
      <c r="G3382" s="12" t="s">
        <v>302</v>
      </c>
      <c r="H3382" s="12" t="s">
        <v>324</v>
      </c>
      <c r="I3382" s="12" t="s">
        <v>24</v>
      </c>
      <c r="J3382" s="66">
        <v>-2427</v>
      </c>
    </row>
    <row r="3383" spans="2:10">
      <c r="B3383" s="66" t="s">
        <v>4133</v>
      </c>
      <c r="C3383" s="12" t="s">
        <v>4134</v>
      </c>
      <c r="D3383" s="12">
        <v>1</v>
      </c>
      <c r="E3383" s="12">
        <v>13453668</v>
      </c>
      <c r="F3383" s="66">
        <v>13453974</v>
      </c>
      <c r="G3383" s="12" t="s">
        <v>290</v>
      </c>
      <c r="H3383" s="12" t="s">
        <v>324</v>
      </c>
      <c r="I3383" s="12" t="s">
        <v>24</v>
      </c>
      <c r="J3383" s="66">
        <v>4289</v>
      </c>
    </row>
    <row r="3384" spans="2:10">
      <c r="B3384" s="66" t="s">
        <v>4135</v>
      </c>
      <c r="C3384" s="12" t="s">
        <v>4136</v>
      </c>
      <c r="D3384" s="12">
        <v>1</v>
      </c>
      <c r="E3384" s="12">
        <v>13806757</v>
      </c>
      <c r="F3384" s="66">
        <v>13806985</v>
      </c>
      <c r="G3384" s="12" t="s">
        <v>290</v>
      </c>
      <c r="H3384" s="12" t="s">
        <v>324</v>
      </c>
      <c r="I3384" s="12" t="s">
        <v>17</v>
      </c>
      <c r="J3384" s="66">
        <v>7769</v>
      </c>
    </row>
    <row r="3385" spans="2:10">
      <c r="B3385" s="66" t="s">
        <v>4137</v>
      </c>
      <c r="C3385" s="12" t="s">
        <v>4138</v>
      </c>
      <c r="D3385" s="12">
        <v>1</v>
      </c>
      <c r="E3385" s="12">
        <v>13873070</v>
      </c>
      <c r="F3385" s="66">
        <v>13873578</v>
      </c>
      <c r="G3385" s="12" t="s">
        <v>290</v>
      </c>
      <c r="H3385" s="12" t="s">
        <v>324</v>
      </c>
      <c r="I3385" s="12" t="s">
        <v>17</v>
      </c>
      <c r="J3385" s="66">
        <v>37294</v>
      </c>
    </row>
    <row r="3386" spans="2:10">
      <c r="B3386" s="66" t="s">
        <v>4139</v>
      </c>
      <c r="C3386" s="12" t="s">
        <v>4140</v>
      </c>
      <c r="D3386" s="12">
        <v>1</v>
      </c>
      <c r="E3386" s="12">
        <v>14186587</v>
      </c>
      <c r="F3386" s="66">
        <v>14187108</v>
      </c>
      <c r="G3386" s="12" t="s">
        <v>290</v>
      </c>
      <c r="H3386" s="12" t="s">
        <v>324</v>
      </c>
      <c r="I3386" s="12" t="s">
        <v>24</v>
      </c>
      <c r="J3386" s="66">
        <v>6843</v>
      </c>
    </row>
    <row r="3387" spans="2:10">
      <c r="B3387" s="66" t="s">
        <v>4141</v>
      </c>
      <c r="C3387" s="12" t="s">
        <v>4142</v>
      </c>
      <c r="D3387" s="12">
        <v>1</v>
      </c>
      <c r="E3387" s="12">
        <v>14533171</v>
      </c>
      <c r="F3387" s="66">
        <v>14533453</v>
      </c>
      <c r="G3387" s="12" t="s">
        <v>290</v>
      </c>
      <c r="H3387" s="12" t="s">
        <v>324</v>
      </c>
      <c r="I3387" s="12" t="s">
        <v>24</v>
      </c>
      <c r="J3387" s="66">
        <v>12460</v>
      </c>
    </row>
    <row r="3388" spans="2:10">
      <c r="B3388" s="66" t="s">
        <v>4143</v>
      </c>
      <c r="C3388" s="12" t="s">
        <v>4144</v>
      </c>
      <c r="D3388" s="12">
        <v>1</v>
      </c>
      <c r="E3388" s="12">
        <v>18860805</v>
      </c>
      <c r="F3388" s="66">
        <v>18861199</v>
      </c>
      <c r="G3388" s="12" t="s">
        <v>290</v>
      </c>
      <c r="H3388" s="12" t="s">
        <v>324</v>
      </c>
      <c r="I3388" s="12" t="s">
        <v>17</v>
      </c>
      <c r="J3388" s="66">
        <v>27521</v>
      </c>
    </row>
    <row r="3389" spans="2:10">
      <c r="B3389" s="66" t="s">
        <v>4145</v>
      </c>
      <c r="C3389" s="12" t="s">
        <v>4146</v>
      </c>
      <c r="D3389" s="12">
        <v>1</v>
      </c>
      <c r="E3389" s="12">
        <v>20170947</v>
      </c>
      <c r="F3389" s="66">
        <v>20171203</v>
      </c>
      <c r="G3389" s="12" t="s">
        <v>290</v>
      </c>
      <c r="H3389" s="12" t="s">
        <v>324</v>
      </c>
      <c r="I3389" s="12" t="s">
        <v>17</v>
      </c>
      <c r="J3389" s="66">
        <v>66028</v>
      </c>
    </row>
    <row r="3390" spans="2:10">
      <c r="B3390" s="66" t="s">
        <v>4147</v>
      </c>
      <c r="C3390" s="12" t="s">
        <v>4148</v>
      </c>
      <c r="D3390" s="12">
        <v>1</v>
      </c>
      <c r="E3390" s="12">
        <v>21938739</v>
      </c>
      <c r="F3390" s="66">
        <v>21939041</v>
      </c>
      <c r="G3390" s="12" t="s">
        <v>290</v>
      </c>
      <c r="H3390" s="12" t="s">
        <v>324</v>
      </c>
      <c r="I3390" s="12" t="s">
        <v>24</v>
      </c>
      <c r="J3390" s="66">
        <v>65389</v>
      </c>
    </row>
    <row r="3391" spans="2:10">
      <c r="B3391" s="66" t="s">
        <v>4149</v>
      </c>
      <c r="C3391" s="12" t="s">
        <v>4150</v>
      </c>
      <c r="D3391" s="12">
        <v>1</v>
      </c>
      <c r="E3391" s="12">
        <v>22867868</v>
      </c>
      <c r="F3391" s="66">
        <v>22868062</v>
      </c>
      <c r="G3391" s="12" t="s">
        <v>290</v>
      </c>
      <c r="H3391" s="12" t="s">
        <v>324</v>
      </c>
      <c r="I3391" s="12" t="s">
        <v>24</v>
      </c>
      <c r="J3391" s="66">
        <v>14707</v>
      </c>
    </row>
    <row r="3392" spans="2:10">
      <c r="B3392" s="66" t="s">
        <v>4151</v>
      </c>
      <c r="C3392" s="12" t="s">
        <v>4152</v>
      </c>
      <c r="D3392" s="12">
        <v>1</v>
      </c>
      <c r="E3392" s="12">
        <v>27535692</v>
      </c>
      <c r="F3392" s="66">
        <v>27535897</v>
      </c>
      <c r="G3392" s="12" t="s">
        <v>290</v>
      </c>
      <c r="H3392" s="12" t="s">
        <v>324</v>
      </c>
      <c r="I3392" s="12" t="s">
        <v>24</v>
      </c>
      <c r="J3392" s="66">
        <v>16555</v>
      </c>
    </row>
    <row r="3393" spans="2:10">
      <c r="B3393" s="66" t="s">
        <v>4153</v>
      </c>
      <c r="C3393" s="12" t="s">
        <v>4154</v>
      </c>
      <c r="D3393" s="12">
        <v>1</v>
      </c>
      <c r="E3393" s="12">
        <v>27650709</v>
      </c>
      <c r="F3393" s="66">
        <v>27651035</v>
      </c>
      <c r="G3393" s="12" t="s">
        <v>290</v>
      </c>
      <c r="H3393" s="12" t="s">
        <v>324</v>
      </c>
      <c r="I3393" s="12" t="s">
        <v>17</v>
      </c>
      <c r="J3393" s="66">
        <v>58493</v>
      </c>
    </row>
    <row r="3394" spans="2:10">
      <c r="B3394" s="66" t="s">
        <v>4155</v>
      </c>
      <c r="C3394" s="12" t="s">
        <v>4156</v>
      </c>
      <c r="D3394" s="12">
        <v>1</v>
      </c>
      <c r="E3394" s="12">
        <v>28156927</v>
      </c>
      <c r="F3394" s="66">
        <v>28157115</v>
      </c>
      <c r="G3394" s="12" t="s">
        <v>476</v>
      </c>
      <c r="H3394" s="12" t="s">
        <v>324</v>
      </c>
      <c r="I3394" s="12" t="s">
        <v>17</v>
      </c>
      <c r="J3394" s="66">
        <v>78521</v>
      </c>
    </row>
    <row r="3395" spans="2:10">
      <c r="B3395" s="66" t="s">
        <v>4157</v>
      </c>
      <c r="C3395" s="12" t="s">
        <v>4158</v>
      </c>
      <c r="D3395" s="12">
        <v>1</v>
      </c>
      <c r="E3395" s="12">
        <v>28613672</v>
      </c>
      <c r="F3395" s="66">
        <v>28613908</v>
      </c>
      <c r="G3395" s="12" t="s">
        <v>290</v>
      </c>
      <c r="H3395" s="12" t="s">
        <v>324</v>
      </c>
      <c r="I3395" s="12" t="s">
        <v>17</v>
      </c>
      <c r="J3395" s="66">
        <v>41548</v>
      </c>
    </row>
    <row r="3396" spans="2:10">
      <c r="B3396" s="66" t="s">
        <v>4159</v>
      </c>
      <c r="C3396" s="67">
        <v>43718</v>
      </c>
      <c r="D3396" s="12">
        <v>1</v>
      </c>
      <c r="E3396" s="12">
        <v>28786594</v>
      </c>
      <c r="F3396" s="66">
        <v>28786782</v>
      </c>
      <c r="G3396" s="12" t="s">
        <v>290</v>
      </c>
      <c r="H3396" s="12" t="s">
        <v>324</v>
      </c>
      <c r="I3396" s="12" t="s">
        <v>24</v>
      </c>
      <c r="J3396" s="66">
        <v>27948</v>
      </c>
    </row>
    <row r="3397" spans="2:10">
      <c r="B3397" s="66" t="s">
        <v>4160</v>
      </c>
      <c r="C3397" s="12" t="s">
        <v>4161</v>
      </c>
      <c r="D3397" s="12">
        <v>1</v>
      </c>
      <c r="E3397" s="12">
        <v>28997318</v>
      </c>
      <c r="F3397" s="66">
        <v>28997549</v>
      </c>
      <c r="G3397" s="12" t="s">
        <v>290</v>
      </c>
      <c r="H3397" s="12" t="s">
        <v>324</v>
      </c>
      <c r="I3397" s="12" t="s">
        <v>17</v>
      </c>
      <c r="J3397" s="66">
        <v>7942</v>
      </c>
    </row>
    <row r="3398" spans="2:10">
      <c r="B3398" s="66" t="s">
        <v>4162</v>
      </c>
      <c r="C3398" s="12" t="s">
        <v>4163</v>
      </c>
      <c r="D3398" s="12">
        <v>1</v>
      </c>
      <c r="E3398" s="12">
        <v>29730758</v>
      </c>
      <c r="F3398" s="66">
        <v>29730943</v>
      </c>
      <c r="G3398" s="12" t="s">
        <v>307</v>
      </c>
      <c r="H3398" s="12" t="s">
        <v>324</v>
      </c>
      <c r="I3398" s="12" t="s">
        <v>24</v>
      </c>
      <c r="J3398" s="66">
        <v>7656</v>
      </c>
    </row>
    <row r="3399" spans="2:10">
      <c r="B3399" s="66" t="s">
        <v>4164</v>
      </c>
      <c r="C3399" s="12" t="s">
        <v>4165</v>
      </c>
      <c r="D3399" s="12">
        <v>1</v>
      </c>
      <c r="E3399" s="12">
        <v>29916096</v>
      </c>
      <c r="F3399" s="66">
        <v>29916356</v>
      </c>
      <c r="G3399" s="12" t="s">
        <v>290</v>
      </c>
      <c r="H3399" s="12" t="s">
        <v>324</v>
      </c>
      <c r="I3399" s="12" t="s">
        <v>17</v>
      </c>
      <c r="J3399" s="66">
        <v>18632</v>
      </c>
    </row>
    <row r="3400" spans="2:10">
      <c r="B3400" s="66" t="s">
        <v>4166</v>
      </c>
      <c r="C3400" s="12" t="s">
        <v>4167</v>
      </c>
      <c r="D3400" s="12">
        <v>1</v>
      </c>
      <c r="E3400" s="12">
        <v>30314568</v>
      </c>
      <c r="F3400" s="66">
        <v>30314866</v>
      </c>
      <c r="G3400" s="12" t="s">
        <v>290</v>
      </c>
      <c r="H3400" s="12" t="s">
        <v>324</v>
      </c>
      <c r="I3400" s="12" t="s">
        <v>24</v>
      </c>
      <c r="J3400" s="66">
        <v>12644</v>
      </c>
    </row>
    <row r="3401" spans="2:10">
      <c r="B3401" s="66" t="s">
        <v>4168</v>
      </c>
      <c r="C3401" s="12" t="s">
        <v>4169</v>
      </c>
      <c r="D3401" s="12">
        <v>1</v>
      </c>
      <c r="E3401" s="12">
        <v>30359616</v>
      </c>
      <c r="F3401" s="66">
        <v>30359804</v>
      </c>
      <c r="G3401" s="12" t="s">
        <v>290</v>
      </c>
      <c r="H3401" s="12" t="s">
        <v>324</v>
      </c>
      <c r="I3401" s="12" t="s">
        <v>24</v>
      </c>
      <c r="J3401" s="66">
        <v>46585</v>
      </c>
    </row>
    <row r="3402" spans="2:10">
      <c r="B3402" s="66" t="s">
        <v>4170</v>
      </c>
      <c r="C3402" s="12" t="s">
        <v>4171</v>
      </c>
      <c r="D3402" s="12">
        <v>1</v>
      </c>
      <c r="E3402" s="12">
        <v>30606114</v>
      </c>
      <c r="F3402" s="66">
        <v>30606335</v>
      </c>
      <c r="G3402" s="12" t="s">
        <v>307</v>
      </c>
      <c r="H3402" s="12" t="s">
        <v>324</v>
      </c>
      <c r="I3402" s="12" t="s">
        <v>24</v>
      </c>
      <c r="J3402" s="66">
        <v>377</v>
      </c>
    </row>
    <row r="3403" spans="2:10">
      <c r="B3403" s="66" t="s">
        <v>4172</v>
      </c>
      <c r="C3403" s="12" t="s">
        <v>4173</v>
      </c>
      <c r="D3403" s="12">
        <v>1</v>
      </c>
      <c r="E3403" s="12">
        <v>30792232</v>
      </c>
      <c r="F3403" s="66">
        <v>30792431</v>
      </c>
      <c r="G3403" s="12" t="s">
        <v>290</v>
      </c>
      <c r="H3403" s="12" t="s">
        <v>324</v>
      </c>
      <c r="I3403" s="12" t="s">
        <v>17</v>
      </c>
      <c r="J3403" s="66">
        <v>909</v>
      </c>
    </row>
    <row r="3404" spans="2:10">
      <c r="B3404" s="66" t="s">
        <v>4174</v>
      </c>
      <c r="C3404" s="12" t="s">
        <v>4175</v>
      </c>
      <c r="D3404" s="12">
        <v>1</v>
      </c>
      <c r="E3404" s="12">
        <v>30938515</v>
      </c>
      <c r="F3404" s="66">
        <v>30938699</v>
      </c>
      <c r="G3404" s="12" t="s">
        <v>307</v>
      </c>
      <c r="H3404" s="12" t="s">
        <v>324</v>
      </c>
      <c r="I3404" s="12" t="s">
        <v>24</v>
      </c>
      <c r="J3404" s="66">
        <v>36865</v>
      </c>
    </row>
    <row r="3405" spans="2:10">
      <c r="B3405" s="66" t="s">
        <v>4176</v>
      </c>
      <c r="C3405" s="12" t="s">
        <v>4177</v>
      </c>
      <c r="D3405" s="12">
        <v>1</v>
      </c>
      <c r="E3405" s="12">
        <v>31384866</v>
      </c>
      <c r="F3405" s="66">
        <v>31385056</v>
      </c>
      <c r="G3405" s="12" t="s">
        <v>290</v>
      </c>
      <c r="H3405" s="12" t="s">
        <v>324</v>
      </c>
      <c r="I3405" s="12" t="s">
        <v>24</v>
      </c>
      <c r="J3405" s="66">
        <v>17522</v>
      </c>
    </row>
    <row r="3406" spans="2:10">
      <c r="B3406" s="66" t="s">
        <v>4178</v>
      </c>
      <c r="C3406" s="12" t="s">
        <v>4179</v>
      </c>
      <c r="D3406" s="12">
        <v>1</v>
      </c>
      <c r="E3406" s="12">
        <v>31461731</v>
      </c>
      <c r="F3406" s="66">
        <v>31461923</v>
      </c>
      <c r="G3406" s="12" t="s">
        <v>290</v>
      </c>
      <c r="H3406" s="12" t="s">
        <v>324</v>
      </c>
      <c r="I3406" s="12" t="s">
        <v>24</v>
      </c>
      <c r="J3406" s="66">
        <v>136291</v>
      </c>
    </row>
    <row r="3407" spans="2:10">
      <c r="B3407" s="66" t="s">
        <v>4180</v>
      </c>
      <c r="C3407" s="12" t="s">
        <v>4181</v>
      </c>
      <c r="D3407" s="12">
        <v>1</v>
      </c>
      <c r="E3407" s="12">
        <v>31961137</v>
      </c>
      <c r="F3407" s="66">
        <v>31961666</v>
      </c>
      <c r="G3407" s="12" t="s">
        <v>302</v>
      </c>
      <c r="H3407" s="12" t="s">
        <v>324</v>
      </c>
      <c r="I3407" s="12" t="s">
        <v>24</v>
      </c>
      <c r="J3407" s="66">
        <v>-4752</v>
      </c>
    </row>
    <row r="3408" spans="2:10">
      <c r="B3408" s="66" t="s">
        <v>4182</v>
      </c>
      <c r="C3408" s="12" t="s">
        <v>4183</v>
      </c>
      <c r="D3408" s="12">
        <v>1</v>
      </c>
      <c r="E3408" s="12">
        <v>32140559</v>
      </c>
      <c r="F3408" s="66">
        <v>32140774</v>
      </c>
      <c r="G3408" s="12" t="s">
        <v>302</v>
      </c>
      <c r="H3408" s="12" t="s">
        <v>324</v>
      </c>
      <c r="I3408" s="12" t="s">
        <v>24</v>
      </c>
      <c r="J3408" s="66">
        <v>-877</v>
      </c>
    </row>
    <row r="3409" spans="2:10">
      <c r="B3409" s="66" t="s">
        <v>4184</v>
      </c>
      <c r="C3409" s="12" t="s">
        <v>4185</v>
      </c>
      <c r="D3409" s="12">
        <v>1</v>
      </c>
      <c r="E3409" s="12">
        <v>32195135</v>
      </c>
      <c r="F3409" s="66">
        <v>32195381</v>
      </c>
      <c r="G3409" s="12" t="s">
        <v>290</v>
      </c>
      <c r="H3409" s="12" t="s">
        <v>324</v>
      </c>
      <c r="I3409" s="12" t="s">
        <v>24</v>
      </c>
      <c r="J3409" s="66">
        <v>16195</v>
      </c>
    </row>
    <row r="3410" spans="2:10">
      <c r="B3410" s="66" t="s">
        <v>4186</v>
      </c>
      <c r="C3410" s="12" t="s">
        <v>4187</v>
      </c>
      <c r="D3410" s="12">
        <v>1</v>
      </c>
      <c r="E3410" s="12">
        <v>32797822</v>
      </c>
      <c r="F3410" s="66">
        <v>32798747</v>
      </c>
      <c r="G3410" s="12" t="s">
        <v>476</v>
      </c>
      <c r="H3410" s="12" t="s">
        <v>324</v>
      </c>
      <c r="I3410" s="12" t="s">
        <v>24</v>
      </c>
      <c r="J3410" s="66">
        <v>586</v>
      </c>
    </row>
    <row r="3411" spans="2:10">
      <c r="B3411" s="66" t="s">
        <v>4188</v>
      </c>
      <c r="C3411" s="12" t="s">
        <v>4189</v>
      </c>
      <c r="D3411" s="12">
        <v>1</v>
      </c>
      <c r="E3411" s="12">
        <v>44105643</v>
      </c>
      <c r="F3411" s="66">
        <v>44105948</v>
      </c>
      <c r="G3411" s="12" t="s">
        <v>290</v>
      </c>
      <c r="H3411" s="12" t="s">
        <v>324</v>
      </c>
      <c r="I3411" s="12" t="s">
        <v>17</v>
      </c>
      <c r="J3411" s="66">
        <v>45064</v>
      </c>
    </row>
    <row r="3412" spans="2:10">
      <c r="B3412" s="66" t="s">
        <v>4190</v>
      </c>
      <c r="C3412" s="12" t="s">
        <v>4191</v>
      </c>
      <c r="D3412" s="12">
        <v>1</v>
      </c>
      <c r="E3412" s="12">
        <v>45146762</v>
      </c>
      <c r="F3412" s="66">
        <v>45146971</v>
      </c>
      <c r="G3412" s="12" t="s">
        <v>290</v>
      </c>
      <c r="H3412" s="12" t="s">
        <v>324</v>
      </c>
      <c r="I3412" s="12" t="s">
        <v>24</v>
      </c>
      <c r="J3412" s="66">
        <v>113253</v>
      </c>
    </row>
    <row r="3413" spans="2:10">
      <c r="B3413" s="66" t="s">
        <v>4192</v>
      </c>
      <c r="C3413" s="12" t="s">
        <v>4193</v>
      </c>
      <c r="D3413" s="12">
        <v>1</v>
      </c>
      <c r="E3413" s="12">
        <v>45944735</v>
      </c>
      <c r="F3413" s="66">
        <v>45945185</v>
      </c>
      <c r="G3413" s="12" t="s">
        <v>290</v>
      </c>
      <c r="H3413" s="12" t="s">
        <v>324</v>
      </c>
      <c r="I3413" s="12" t="s">
        <v>24</v>
      </c>
      <c r="J3413" s="66">
        <v>99778</v>
      </c>
    </row>
    <row r="3414" spans="2:10">
      <c r="B3414" s="66" t="s">
        <v>4194</v>
      </c>
      <c r="C3414" s="12" t="s">
        <v>4195</v>
      </c>
      <c r="D3414" s="12">
        <v>1</v>
      </c>
      <c r="E3414" s="12">
        <v>46158030</v>
      </c>
      <c r="F3414" s="66">
        <v>46158527</v>
      </c>
      <c r="G3414" s="12" t="s">
        <v>290</v>
      </c>
      <c r="H3414" s="12" t="s">
        <v>324</v>
      </c>
      <c r="I3414" s="12" t="s">
        <v>17</v>
      </c>
      <c r="J3414" s="66">
        <v>113386</v>
      </c>
    </row>
    <row r="3415" spans="2:10">
      <c r="B3415" s="66" t="s">
        <v>4196</v>
      </c>
      <c r="C3415" s="12" t="s">
        <v>4197</v>
      </c>
      <c r="D3415" s="12">
        <v>1</v>
      </c>
      <c r="E3415" s="12">
        <v>46171786</v>
      </c>
      <c r="F3415" s="66">
        <v>46172050</v>
      </c>
      <c r="G3415" s="12" t="s">
        <v>290</v>
      </c>
      <c r="H3415" s="12" t="s">
        <v>324</v>
      </c>
      <c r="I3415" s="12" t="s">
        <v>17</v>
      </c>
      <c r="J3415" s="66">
        <v>3741</v>
      </c>
    </row>
    <row r="3416" spans="2:10">
      <c r="B3416" s="66" t="s">
        <v>4198</v>
      </c>
      <c r="C3416" s="12" t="s">
        <v>4199</v>
      </c>
      <c r="D3416" s="12">
        <v>1</v>
      </c>
      <c r="E3416" s="12">
        <v>46216118</v>
      </c>
      <c r="F3416" s="66">
        <v>46217135</v>
      </c>
      <c r="G3416" s="12" t="s">
        <v>290</v>
      </c>
      <c r="H3416" s="12" t="s">
        <v>324</v>
      </c>
      <c r="I3416" s="12" t="s">
        <v>17</v>
      </c>
      <c r="J3416" s="66">
        <v>1247</v>
      </c>
    </row>
    <row r="3417" spans="2:10">
      <c r="B3417" s="66" t="s">
        <v>4200</v>
      </c>
      <c r="C3417" s="12" t="s">
        <v>4201</v>
      </c>
      <c r="D3417" s="12">
        <v>1</v>
      </c>
      <c r="E3417" s="12">
        <v>46611316</v>
      </c>
      <c r="F3417" s="66">
        <v>46611727</v>
      </c>
      <c r="G3417" s="12" t="s">
        <v>290</v>
      </c>
      <c r="H3417" s="12" t="s">
        <v>324</v>
      </c>
      <c r="I3417" s="12" t="s">
        <v>24</v>
      </c>
      <c r="J3417" s="66">
        <v>55309</v>
      </c>
    </row>
    <row r="3418" spans="2:10">
      <c r="B3418" s="66" t="s">
        <v>4202</v>
      </c>
      <c r="C3418" s="12" t="s">
        <v>4203</v>
      </c>
      <c r="D3418" s="12">
        <v>1</v>
      </c>
      <c r="E3418" s="12">
        <v>47298312</v>
      </c>
      <c r="F3418" s="66">
        <v>47298523</v>
      </c>
      <c r="G3418" s="12" t="s">
        <v>290</v>
      </c>
      <c r="H3418" s="12" t="s">
        <v>324</v>
      </c>
      <c r="I3418" s="12" t="s">
        <v>24</v>
      </c>
      <c r="J3418" s="66">
        <v>7901</v>
      </c>
    </row>
    <row r="3419" spans="2:10">
      <c r="B3419" s="66" t="s">
        <v>4204</v>
      </c>
      <c r="C3419" s="12" t="s">
        <v>4205</v>
      </c>
      <c r="D3419" s="12">
        <v>1</v>
      </c>
      <c r="E3419" s="12">
        <v>48818190</v>
      </c>
      <c r="F3419" s="66">
        <v>48818374</v>
      </c>
      <c r="G3419" s="12" t="s">
        <v>302</v>
      </c>
      <c r="H3419" s="12" t="s">
        <v>324</v>
      </c>
      <c r="I3419" s="12" t="s">
        <v>24</v>
      </c>
      <c r="J3419" s="66">
        <v>-2077</v>
      </c>
    </row>
    <row r="3420" spans="2:10">
      <c r="B3420" s="66" t="s">
        <v>4206</v>
      </c>
      <c r="C3420" s="12" t="s">
        <v>4207</v>
      </c>
      <c r="D3420" s="12">
        <v>1</v>
      </c>
      <c r="E3420" s="12">
        <v>49355244</v>
      </c>
      <c r="F3420" s="66">
        <v>49355428</v>
      </c>
      <c r="G3420" s="12" t="s">
        <v>290</v>
      </c>
      <c r="H3420" s="12" t="s">
        <v>324</v>
      </c>
      <c r="I3420" s="12" t="s">
        <v>17</v>
      </c>
      <c r="J3420" s="66">
        <v>36029</v>
      </c>
    </row>
    <row r="3421" spans="2:10">
      <c r="B3421" s="66" t="s">
        <v>4208</v>
      </c>
      <c r="C3421" s="12" t="s">
        <v>4209</v>
      </c>
      <c r="D3421" s="12">
        <v>1</v>
      </c>
      <c r="E3421" s="12">
        <v>49513974</v>
      </c>
      <c r="F3421" s="66">
        <v>49514158</v>
      </c>
      <c r="G3421" s="12" t="s">
        <v>290</v>
      </c>
      <c r="H3421" s="12" t="s">
        <v>324</v>
      </c>
      <c r="I3421" s="12" t="s">
        <v>24</v>
      </c>
      <c r="J3421" s="66">
        <v>42452</v>
      </c>
    </row>
    <row r="3422" spans="2:10">
      <c r="B3422" s="66" t="s">
        <v>4210</v>
      </c>
      <c r="C3422" s="12" t="s">
        <v>4211</v>
      </c>
      <c r="D3422" s="12">
        <v>1</v>
      </c>
      <c r="E3422" s="12">
        <v>50210442</v>
      </c>
      <c r="F3422" s="66">
        <v>50210673</v>
      </c>
      <c r="G3422" s="12" t="s">
        <v>290</v>
      </c>
      <c r="H3422" s="12" t="s">
        <v>324</v>
      </c>
      <c r="I3422" s="12" t="s">
        <v>17</v>
      </c>
      <c r="J3422" s="66">
        <v>37939</v>
      </c>
    </row>
    <row r="3423" spans="2:10">
      <c r="B3423" s="66" t="s">
        <v>4212</v>
      </c>
      <c r="C3423" s="12" t="s">
        <v>4213</v>
      </c>
      <c r="D3423" s="12">
        <v>1</v>
      </c>
      <c r="E3423" s="12">
        <v>50413179</v>
      </c>
      <c r="F3423" s="66">
        <v>50413490</v>
      </c>
      <c r="G3423" s="12" t="s">
        <v>290</v>
      </c>
      <c r="H3423" s="12" t="s">
        <v>324</v>
      </c>
      <c r="I3423" s="12" t="s">
        <v>17</v>
      </c>
      <c r="J3423" s="66">
        <v>18661</v>
      </c>
    </row>
    <row r="3424" spans="2:10">
      <c r="B3424" s="66" t="s">
        <v>4214</v>
      </c>
      <c r="C3424" s="12" t="s">
        <v>4215</v>
      </c>
      <c r="D3424" s="12">
        <v>1</v>
      </c>
      <c r="E3424" s="12">
        <v>55662828</v>
      </c>
      <c r="F3424" s="66">
        <v>55663012</v>
      </c>
      <c r="G3424" s="12" t="s">
        <v>290</v>
      </c>
      <c r="H3424" s="12" t="s">
        <v>324</v>
      </c>
      <c r="I3424" s="12" t="s">
        <v>17</v>
      </c>
      <c r="J3424" s="66">
        <v>68244</v>
      </c>
    </row>
    <row r="3425" spans="2:10">
      <c r="B3425" s="66" t="s">
        <v>4216</v>
      </c>
      <c r="C3425" s="12" t="s">
        <v>4217</v>
      </c>
      <c r="D3425" s="12">
        <v>1</v>
      </c>
      <c r="E3425" s="12">
        <v>2542577</v>
      </c>
      <c r="F3425" s="66">
        <v>2542761</v>
      </c>
      <c r="G3425" s="12" t="s">
        <v>290</v>
      </c>
      <c r="H3425" s="12" t="s">
        <v>326</v>
      </c>
      <c r="I3425" s="12" t="s">
        <v>17</v>
      </c>
      <c r="J3425" s="66">
        <v>13592</v>
      </c>
    </row>
    <row r="3426" spans="2:10">
      <c r="B3426" s="66" t="s">
        <v>4218</v>
      </c>
      <c r="C3426" s="12" t="s">
        <v>4219</v>
      </c>
      <c r="D3426" s="12">
        <v>1</v>
      </c>
      <c r="E3426" s="12">
        <v>2789062</v>
      </c>
      <c r="F3426" s="66">
        <v>2789251</v>
      </c>
      <c r="G3426" s="12" t="s">
        <v>302</v>
      </c>
      <c r="H3426" s="12" t="s">
        <v>326</v>
      </c>
      <c r="I3426" s="12" t="s">
        <v>24</v>
      </c>
      <c r="J3426" s="66">
        <v>-2207</v>
      </c>
    </row>
    <row r="3427" spans="2:10">
      <c r="B3427" s="66" t="s">
        <v>4220</v>
      </c>
      <c r="C3427" s="12" t="s">
        <v>4221</v>
      </c>
      <c r="D3427" s="12">
        <v>1</v>
      </c>
      <c r="E3427" s="12">
        <v>2980533</v>
      </c>
      <c r="F3427" s="66">
        <v>2980718</v>
      </c>
      <c r="G3427" s="12" t="s">
        <v>290</v>
      </c>
      <c r="H3427" s="12" t="s">
        <v>326</v>
      </c>
      <c r="I3427" s="12" t="s">
        <v>24</v>
      </c>
      <c r="J3427" s="66">
        <v>6430</v>
      </c>
    </row>
    <row r="3428" spans="2:10">
      <c r="B3428" s="66" t="s">
        <v>4222</v>
      </c>
      <c r="C3428" s="12" t="s">
        <v>4223</v>
      </c>
      <c r="D3428" s="12">
        <v>1</v>
      </c>
      <c r="E3428" s="12">
        <v>3066733</v>
      </c>
      <c r="F3428" s="66">
        <v>3067019</v>
      </c>
      <c r="G3428" s="12" t="s">
        <v>290</v>
      </c>
      <c r="H3428" s="12" t="s">
        <v>326</v>
      </c>
      <c r="I3428" s="12" t="s">
        <v>24</v>
      </c>
      <c r="J3428" s="66">
        <v>7483</v>
      </c>
    </row>
    <row r="3429" spans="2:10">
      <c r="B3429" s="66" t="s">
        <v>4224</v>
      </c>
      <c r="C3429" s="12" t="s">
        <v>4225</v>
      </c>
      <c r="D3429" s="12">
        <v>1</v>
      </c>
      <c r="E3429" s="12">
        <v>3135787</v>
      </c>
      <c r="F3429" s="66">
        <v>3135975</v>
      </c>
      <c r="G3429" s="12" t="s">
        <v>290</v>
      </c>
      <c r="H3429" s="12" t="s">
        <v>326</v>
      </c>
      <c r="I3429" s="12" t="s">
        <v>17</v>
      </c>
      <c r="J3429" s="66">
        <v>2375</v>
      </c>
    </row>
    <row r="3430" spans="2:10">
      <c r="B3430" s="66" t="s">
        <v>4226</v>
      </c>
      <c r="C3430" s="12" t="s">
        <v>4227</v>
      </c>
      <c r="D3430" s="12">
        <v>1</v>
      </c>
      <c r="E3430" s="12">
        <v>3325336</v>
      </c>
      <c r="F3430" s="66">
        <v>3325574</v>
      </c>
      <c r="G3430" s="12" t="s">
        <v>290</v>
      </c>
      <c r="H3430" s="12" t="s">
        <v>326</v>
      </c>
      <c r="I3430" s="12" t="s">
        <v>17</v>
      </c>
      <c r="J3430" s="66">
        <v>5352</v>
      </c>
    </row>
    <row r="3431" spans="2:10">
      <c r="B3431" s="66" t="s">
        <v>4228</v>
      </c>
      <c r="C3431" s="12" t="s">
        <v>4229</v>
      </c>
      <c r="D3431" s="12">
        <v>1</v>
      </c>
      <c r="E3431" s="12">
        <v>3366948</v>
      </c>
      <c r="F3431" s="66">
        <v>3367276</v>
      </c>
      <c r="G3431" s="12" t="s">
        <v>290</v>
      </c>
      <c r="H3431" s="12" t="s">
        <v>326</v>
      </c>
      <c r="I3431" s="12" t="s">
        <v>17</v>
      </c>
      <c r="J3431" s="66">
        <v>11853</v>
      </c>
    </row>
    <row r="3432" spans="2:10">
      <c r="B3432" s="66" t="s">
        <v>4230</v>
      </c>
      <c r="C3432" s="12" t="s">
        <v>4231</v>
      </c>
      <c r="D3432" s="12">
        <v>1</v>
      </c>
      <c r="E3432" s="12">
        <v>5255759</v>
      </c>
      <c r="F3432" s="66">
        <v>5256070</v>
      </c>
      <c r="G3432" s="12" t="s">
        <v>302</v>
      </c>
      <c r="H3432" s="12" t="s">
        <v>326</v>
      </c>
      <c r="I3432" s="12" t="s">
        <v>24</v>
      </c>
      <c r="J3432" s="66">
        <v>-4450</v>
      </c>
    </row>
    <row r="3433" spans="2:10">
      <c r="B3433" s="66" t="s">
        <v>4232</v>
      </c>
      <c r="C3433" s="12" t="s">
        <v>4233</v>
      </c>
      <c r="D3433" s="12">
        <v>1</v>
      </c>
      <c r="E3433" s="12">
        <v>9732586</v>
      </c>
      <c r="F3433" s="66">
        <v>9732921</v>
      </c>
      <c r="G3433" s="12" t="s">
        <v>302</v>
      </c>
      <c r="H3433" s="12" t="s">
        <v>326</v>
      </c>
      <c r="I3433" s="12" t="s">
        <v>24</v>
      </c>
      <c r="J3433" s="66">
        <v>-1364</v>
      </c>
    </row>
    <row r="3434" spans="2:10">
      <c r="B3434" s="66" t="s">
        <v>4234</v>
      </c>
      <c r="C3434" s="12" t="s">
        <v>4235</v>
      </c>
      <c r="D3434" s="12">
        <v>1</v>
      </c>
      <c r="E3434" s="12">
        <v>11243795</v>
      </c>
      <c r="F3434" s="66">
        <v>11243988</v>
      </c>
      <c r="G3434" s="12" t="s">
        <v>307</v>
      </c>
      <c r="H3434" s="12" t="s">
        <v>326</v>
      </c>
      <c r="I3434" s="12" t="s">
        <v>17</v>
      </c>
      <c r="J3434" s="66">
        <v>5247</v>
      </c>
    </row>
    <row r="3435" spans="2:10">
      <c r="B3435" s="66" t="s">
        <v>4236</v>
      </c>
      <c r="C3435" s="12" t="s">
        <v>4237</v>
      </c>
      <c r="D3435" s="12">
        <v>1</v>
      </c>
      <c r="E3435" s="12">
        <v>11371531</v>
      </c>
      <c r="F3435" s="66">
        <v>11371933</v>
      </c>
      <c r="G3435" s="12" t="s">
        <v>290</v>
      </c>
      <c r="H3435" s="12" t="s">
        <v>326</v>
      </c>
      <c r="I3435" s="12" t="s">
        <v>17</v>
      </c>
      <c r="J3435" s="66">
        <v>15614</v>
      </c>
    </row>
    <row r="3436" spans="2:10">
      <c r="B3436" s="66" t="s">
        <v>4238</v>
      </c>
      <c r="C3436" s="12" t="s">
        <v>4239</v>
      </c>
      <c r="D3436" s="12">
        <v>1</v>
      </c>
      <c r="E3436" s="12">
        <v>11499438</v>
      </c>
      <c r="F3436" s="66">
        <v>11499629</v>
      </c>
      <c r="G3436" s="12" t="s">
        <v>307</v>
      </c>
      <c r="H3436" s="12" t="s">
        <v>326</v>
      </c>
      <c r="I3436" s="12" t="s">
        <v>17</v>
      </c>
      <c r="J3436" s="66">
        <v>8681</v>
      </c>
    </row>
    <row r="3437" spans="2:10">
      <c r="B3437" s="66" t="s">
        <v>4240</v>
      </c>
      <c r="C3437" s="12" t="s">
        <v>4241</v>
      </c>
      <c r="D3437" s="12">
        <v>1</v>
      </c>
      <c r="E3437" s="12">
        <v>11517237</v>
      </c>
      <c r="F3437" s="66">
        <v>11517421</v>
      </c>
      <c r="G3437" s="12" t="s">
        <v>302</v>
      </c>
      <c r="H3437" s="12" t="s">
        <v>326</v>
      </c>
      <c r="I3437" s="12" t="s">
        <v>24</v>
      </c>
      <c r="J3437" s="66">
        <v>-3914</v>
      </c>
    </row>
    <row r="3438" spans="2:10">
      <c r="B3438" s="66" t="s">
        <v>4242</v>
      </c>
      <c r="C3438" s="12" t="s">
        <v>4243</v>
      </c>
      <c r="D3438" s="12">
        <v>1</v>
      </c>
      <c r="E3438" s="12">
        <v>11600060</v>
      </c>
      <c r="F3438" s="66">
        <v>11600244</v>
      </c>
      <c r="G3438" s="12" t="s">
        <v>290</v>
      </c>
      <c r="H3438" s="12" t="s">
        <v>326</v>
      </c>
      <c r="I3438" s="12" t="s">
        <v>17</v>
      </c>
      <c r="J3438" s="66">
        <v>17168</v>
      </c>
    </row>
    <row r="3439" spans="2:10">
      <c r="B3439" s="66" t="s">
        <v>4244</v>
      </c>
      <c r="C3439" s="12" t="s">
        <v>4245</v>
      </c>
      <c r="D3439" s="12">
        <v>1</v>
      </c>
      <c r="E3439" s="12">
        <v>11766967</v>
      </c>
      <c r="F3439" s="66">
        <v>11767174</v>
      </c>
      <c r="G3439" s="12" t="s">
        <v>302</v>
      </c>
      <c r="H3439" s="12" t="s">
        <v>326</v>
      </c>
      <c r="I3439" s="12" t="s">
        <v>17</v>
      </c>
      <c r="J3439" s="66">
        <v>-2330</v>
      </c>
    </row>
    <row r="3440" spans="2:10">
      <c r="B3440" s="66" t="s">
        <v>4246</v>
      </c>
      <c r="C3440" s="12" t="s">
        <v>4247</v>
      </c>
      <c r="D3440" s="12">
        <v>1</v>
      </c>
      <c r="E3440" s="12">
        <v>12014052</v>
      </c>
      <c r="F3440" s="66">
        <v>12014275</v>
      </c>
      <c r="G3440" s="12" t="s">
        <v>290</v>
      </c>
      <c r="H3440" s="12" t="s">
        <v>326</v>
      </c>
      <c r="I3440" s="12" t="s">
        <v>17</v>
      </c>
      <c r="J3440" s="66">
        <v>7453</v>
      </c>
    </row>
    <row r="3441" spans="2:10">
      <c r="B3441" s="66" t="s">
        <v>4248</v>
      </c>
      <c r="C3441" s="12" t="s">
        <v>4249</v>
      </c>
      <c r="D3441" s="12">
        <v>1</v>
      </c>
      <c r="E3441" s="12">
        <v>12283361</v>
      </c>
      <c r="F3441" s="66">
        <v>12283553</v>
      </c>
      <c r="G3441" s="12" t="s">
        <v>290</v>
      </c>
      <c r="H3441" s="12" t="s">
        <v>326</v>
      </c>
      <c r="I3441" s="12" t="s">
        <v>24</v>
      </c>
      <c r="J3441" s="66">
        <v>151</v>
      </c>
    </row>
    <row r="3442" spans="2:10">
      <c r="B3442" s="66" t="s">
        <v>4250</v>
      </c>
      <c r="C3442" s="12" t="s">
        <v>4251</v>
      </c>
      <c r="D3442" s="12">
        <v>1</v>
      </c>
      <c r="E3442" s="12">
        <v>12491528</v>
      </c>
      <c r="F3442" s="66">
        <v>12491712</v>
      </c>
      <c r="G3442" s="12" t="s">
        <v>290</v>
      </c>
      <c r="H3442" s="12" t="s">
        <v>326</v>
      </c>
      <c r="I3442" s="12" t="s">
        <v>17</v>
      </c>
      <c r="J3442" s="66">
        <v>4259</v>
      </c>
    </row>
    <row r="3443" spans="2:10">
      <c r="B3443" s="66" t="s">
        <v>4252</v>
      </c>
      <c r="C3443" s="12" t="s">
        <v>4253</v>
      </c>
      <c r="D3443" s="12">
        <v>1</v>
      </c>
      <c r="E3443" s="12">
        <v>12895259</v>
      </c>
      <c r="F3443" s="66">
        <v>12895448</v>
      </c>
      <c r="G3443" s="12" t="s">
        <v>290</v>
      </c>
      <c r="H3443" s="12" t="s">
        <v>326</v>
      </c>
      <c r="I3443" s="12" t="s">
        <v>24</v>
      </c>
      <c r="J3443" s="66">
        <v>3651</v>
      </c>
    </row>
    <row r="3444" spans="2:10">
      <c r="B3444" s="66" t="s">
        <v>4254</v>
      </c>
      <c r="C3444" s="12" t="s">
        <v>4255</v>
      </c>
      <c r="D3444" s="12">
        <v>1</v>
      </c>
      <c r="E3444" s="12">
        <v>13941954</v>
      </c>
      <c r="F3444" s="66">
        <v>13942223</v>
      </c>
      <c r="G3444" s="12" t="s">
        <v>290</v>
      </c>
      <c r="H3444" s="12" t="s">
        <v>326</v>
      </c>
      <c r="I3444" s="12" t="s">
        <v>17</v>
      </c>
      <c r="J3444" s="66">
        <v>3786</v>
      </c>
    </row>
    <row r="3445" spans="2:10">
      <c r="B3445" s="66" t="s">
        <v>4256</v>
      </c>
      <c r="C3445" s="12" t="s">
        <v>4257</v>
      </c>
      <c r="D3445" s="12">
        <v>1</v>
      </c>
      <c r="E3445" s="12">
        <v>14215085</v>
      </c>
      <c r="F3445" s="66">
        <v>14215269</v>
      </c>
      <c r="G3445" s="12" t="s">
        <v>290</v>
      </c>
      <c r="H3445" s="12" t="s">
        <v>326</v>
      </c>
      <c r="I3445" s="12" t="s">
        <v>24</v>
      </c>
      <c r="J3445" s="66">
        <v>2601</v>
      </c>
    </row>
    <row r="3446" spans="2:10">
      <c r="B3446" s="66" t="s">
        <v>4258</v>
      </c>
      <c r="C3446" s="12" t="s">
        <v>4259</v>
      </c>
      <c r="D3446" s="12">
        <v>1</v>
      </c>
      <c r="E3446" s="12">
        <v>14412873</v>
      </c>
      <c r="F3446" s="66">
        <v>14413074</v>
      </c>
      <c r="G3446" s="12" t="s">
        <v>290</v>
      </c>
      <c r="H3446" s="12" t="s">
        <v>326</v>
      </c>
      <c r="I3446" s="12" t="s">
        <v>24</v>
      </c>
      <c r="J3446" s="66">
        <v>5977</v>
      </c>
    </row>
    <row r="3447" spans="2:10">
      <c r="B3447" s="66" t="s">
        <v>4260</v>
      </c>
      <c r="C3447" s="12" t="s">
        <v>4261</v>
      </c>
      <c r="D3447" s="12">
        <v>1</v>
      </c>
      <c r="E3447" s="12">
        <v>14485765</v>
      </c>
      <c r="F3447" s="66">
        <v>14485959</v>
      </c>
      <c r="G3447" s="12" t="s">
        <v>302</v>
      </c>
      <c r="H3447" s="12" t="s">
        <v>326</v>
      </c>
      <c r="I3447" s="12" t="s">
        <v>17</v>
      </c>
      <c r="J3447" s="66">
        <v>-776</v>
      </c>
    </row>
    <row r="3448" spans="2:10">
      <c r="B3448" s="66" t="s">
        <v>4262</v>
      </c>
      <c r="C3448" s="12" t="s">
        <v>4263</v>
      </c>
      <c r="D3448" s="12">
        <v>1</v>
      </c>
      <c r="E3448" s="12">
        <v>14562534</v>
      </c>
      <c r="F3448" s="66">
        <v>14562859</v>
      </c>
      <c r="G3448" s="12" t="s">
        <v>290</v>
      </c>
      <c r="H3448" s="12" t="s">
        <v>326</v>
      </c>
      <c r="I3448" s="12" t="s">
        <v>17</v>
      </c>
      <c r="J3448" s="66">
        <v>2818</v>
      </c>
    </row>
    <row r="3449" spans="2:10">
      <c r="B3449" s="66" t="s">
        <v>4264</v>
      </c>
      <c r="C3449" s="12" t="s">
        <v>4265</v>
      </c>
      <c r="D3449" s="12">
        <v>1</v>
      </c>
      <c r="E3449" s="12">
        <v>20919464</v>
      </c>
      <c r="F3449" s="66">
        <v>20919692</v>
      </c>
      <c r="G3449" s="12" t="s">
        <v>290</v>
      </c>
      <c r="H3449" s="12" t="s">
        <v>326</v>
      </c>
      <c r="I3449" s="12" t="s">
        <v>24</v>
      </c>
      <c r="J3449" s="66">
        <v>3880</v>
      </c>
    </row>
    <row r="3450" spans="2:10">
      <c r="B3450" s="66" t="s">
        <v>4266</v>
      </c>
      <c r="C3450" s="12" t="s">
        <v>4267</v>
      </c>
      <c r="D3450" s="12">
        <v>1</v>
      </c>
      <c r="E3450" s="12">
        <v>23857682</v>
      </c>
      <c r="F3450" s="66">
        <v>23857876</v>
      </c>
      <c r="G3450" s="12" t="s">
        <v>290</v>
      </c>
      <c r="H3450" s="12" t="s">
        <v>326</v>
      </c>
      <c r="I3450" s="12" t="s">
        <v>17</v>
      </c>
      <c r="J3450" s="66">
        <v>2933</v>
      </c>
    </row>
    <row r="3451" spans="2:10">
      <c r="B3451" s="66" t="s">
        <v>4268</v>
      </c>
      <c r="C3451" s="12" t="s">
        <v>4269</v>
      </c>
      <c r="D3451" s="12">
        <v>1</v>
      </c>
      <c r="E3451" s="12">
        <v>23956944</v>
      </c>
      <c r="F3451" s="66">
        <v>23957128</v>
      </c>
      <c r="G3451" s="12" t="s">
        <v>302</v>
      </c>
      <c r="H3451" s="12" t="s">
        <v>326</v>
      </c>
      <c r="I3451" s="12" t="s">
        <v>17</v>
      </c>
      <c r="J3451" s="66">
        <v>-3342</v>
      </c>
    </row>
    <row r="3452" spans="2:10">
      <c r="B3452" s="66" t="s">
        <v>4270</v>
      </c>
      <c r="C3452" s="12" t="s">
        <v>4271</v>
      </c>
      <c r="D3452" s="12">
        <v>1</v>
      </c>
      <c r="E3452" s="12">
        <v>24027994</v>
      </c>
      <c r="F3452" s="66">
        <v>24028329</v>
      </c>
      <c r="G3452" s="12" t="s">
        <v>302</v>
      </c>
      <c r="H3452" s="12" t="s">
        <v>326</v>
      </c>
      <c r="I3452" s="12" t="s">
        <v>17</v>
      </c>
      <c r="J3452" s="66">
        <v>-3663</v>
      </c>
    </row>
    <row r="3453" spans="2:10">
      <c r="B3453" s="66" t="s">
        <v>4272</v>
      </c>
      <c r="C3453" s="12" t="s">
        <v>4273</v>
      </c>
      <c r="D3453" s="12">
        <v>1</v>
      </c>
      <c r="E3453" s="12">
        <v>24708269</v>
      </c>
      <c r="F3453" s="66">
        <v>24708592</v>
      </c>
      <c r="G3453" s="12" t="s">
        <v>290</v>
      </c>
      <c r="H3453" s="12" t="s">
        <v>326</v>
      </c>
      <c r="I3453" s="12" t="s">
        <v>24</v>
      </c>
      <c r="J3453" s="66">
        <v>6835</v>
      </c>
    </row>
    <row r="3454" spans="2:10">
      <c r="B3454" s="66" t="s">
        <v>4274</v>
      </c>
      <c r="C3454" s="12" t="s">
        <v>4275</v>
      </c>
      <c r="D3454" s="12">
        <v>1</v>
      </c>
      <c r="E3454" s="12">
        <v>26271182</v>
      </c>
      <c r="F3454" s="66">
        <v>26271400</v>
      </c>
      <c r="G3454" s="12" t="s">
        <v>290</v>
      </c>
      <c r="H3454" s="12" t="s">
        <v>326</v>
      </c>
      <c r="I3454" s="12" t="s">
        <v>17</v>
      </c>
      <c r="J3454" s="66">
        <v>14832</v>
      </c>
    </row>
    <row r="3455" spans="2:10">
      <c r="B3455" s="66" t="s">
        <v>4276</v>
      </c>
      <c r="C3455" s="12" t="s">
        <v>4277</v>
      </c>
      <c r="D3455" s="12">
        <v>1</v>
      </c>
      <c r="E3455" s="12">
        <v>26394372</v>
      </c>
      <c r="F3455" s="66">
        <v>26394808</v>
      </c>
      <c r="G3455" s="12" t="s">
        <v>290</v>
      </c>
      <c r="H3455" s="12" t="s">
        <v>326</v>
      </c>
      <c r="I3455" s="12" t="s">
        <v>17</v>
      </c>
      <c r="J3455" s="66">
        <v>18724</v>
      </c>
    </row>
    <row r="3456" spans="2:10">
      <c r="B3456" s="66" t="s">
        <v>4278</v>
      </c>
      <c r="C3456" s="12" t="s">
        <v>4279</v>
      </c>
      <c r="D3456" s="12">
        <v>1</v>
      </c>
      <c r="E3456" s="12">
        <v>27185141</v>
      </c>
      <c r="F3456" s="66">
        <v>27185362</v>
      </c>
      <c r="G3456" s="12" t="s">
        <v>290</v>
      </c>
      <c r="H3456" s="12" t="s">
        <v>326</v>
      </c>
      <c r="I3456" s="12" t="s">
        <v>17</v>
      </c>
      <c r="J3456" s="66">
        <v>10369</v>
      </c>
    </row>
    <row r="3457" spans="2:10">
      <c r="B3457" s="66" t="s">
        <v>4280</v>
      </c>
      <c r="C3457" s="12" t="s">
        <v>4281</v>
      </c>
      <c r="D3457" s="12">
        <v>1</v>
      </c>
      <c r="E3457" s="12">
        <v>27290710</v>
      </c>
      <c r="F3457" s="66">
        <v>27291603</v>
      </c>
      <c r="G3457" s="12" t="s">
        <v>290</v>
      </c>
      <c r="H3457" s="12" t="s">
        <v>326</v>
      </c>
      <c r="I3457" s="12" t="s">
        <v>17</v>
      </c>
      <c r="J3457" s="66">
        <v>43041</v>
      </c>
    </row>
    <row r="3458" spans="2:10">
      <c r="B3458" s="66" t="s">
        <v>4282</v>
      </c>
      <c r="C3458" s="12" t="s">
        <v>4283</v>
      </c>
      <c r="D3458" s="12">
        <v>1</v>
      </c>
      <c r="E3458" s="12">
        <v>28908856</v>
      </c>
      <c r="F3458" s="66">
        <v>28909170</v>
      </c>
      <c r="G3458" s="12" t="s">
        <v>290</v>
      </c>
      <c r="H3458" s="12" t="s">
        <v>326</v>
      </c>
      <c r="I3458" s="12" t="s">
        <v>24</v>
      </c>
      <c r="J3458" s="66">
        <v>23628</v>
      </c>
    </row>
    <row r="3459" spans="2:10">
      <c r="B3459" s="66" t="s">
        <v>4284</v>
      </c>
      <c r="C3459" s="12" t="s">
        <v>4285</v>
      </c>
      <c r="D3459" s="12">
        <v>1</v>
      </c>
      <c r="E3459" s="12">
        <v>29036577</v>
      </c>
      <c r="F3459" s="66">
        <v>29036785</v>
      </c>
      <c r="G3459" s="12" t="s">
        <v>290</v>
      </c>
      <c r="H3459" s="12" t="s">
        <v>326</v>
      </c>
      <c r="I3459" s="12" t="s">
        <v>17</v>
      </c>
      <c r="J3459" s="66">
        <v>7418</v>
      </c>
    </row>
    <row r="3460" spans="2:10">
      <c r="B3460" s="66" t="s">
        <v>4286</v>
      </c>
      <c r="C3460" s="12" t="s">
        <v>4287</v>
      </c>
      <c r="D3460" s="12">
        <v>1</v>
      </c>
      <c r="E3460" s="12">
        <v>29303268</v>
      </c>
      <c r="F3460" s="66">
        <v>29303626</v>
      </c>
      <c r="G3460" s="12" t="s">
        <v>290</v>
      </c>
      <c r="H3460" s="12" t="s">
        <v>326</v>
      </c>
      <c r="I3460" s="12" t="s">
        <v>24</v>
      </c>
      <c r="J3460" s="66">
        <v>74633</v>
      </c>
    </row>
    <row r="3461" spans="2:10">
      <c r="B3461" s="66" t="s">
        <v>4288</v>
      </c>
      <c r="C3461" s="12" t="s">
        <v>4289</v>
      </c>
      <c r="D3461" s="12">
        <v>1</v>
      </c>
      <c r="E3461" s="12">
        <v>30251154</v>
      </c>
      <c r="F3461" s="66">
        <v>30251338</v>
      </c>
      <c r="G3461" s="12" t="s">
        <v>290</v>
      </c>
      <c r="H3461" s="12" t="s">
        <v>326</v>
      </c>
      <c r="I3461" s="12" t="s">
        <v>24</v>
      </c>
      <c r="J3461" s="66">
        <v>23738</v>
      </c>
    </row>
    <row r="3462" spans="2:10">
      <c r="B3462" s="66" t="s">
        <v>4290</v>
      </c>
      <c r="C3462" s="12" t="s">
        <v>4291</v>
      </c>
      <c r="D3462" s="12">
        <v>1</v>
      </c>
      <c r="E3462" s="12">
        <v>30393134</v>
      </c>
      <c r="F3462" s="66">
        <v>30393318</v>
      </c>
      <c r="G3462" s="12" t="s">
        <v>290</v>
      </c>
      <c r="H3462" s="12" t="s">
        <v>326</v>
      </c>
      <c r="I3462" s="12" t="s">
        <v>24</v>
      </c>
      <c r="J3462" s="66">
        <v>4704</v>
      </c>
    </row>
    <row r="3463" spans="2:10">
      <c r="B3463" s="66" t="s">
        <v>4292</v>
      </c>
      <c r="C3463" s="12" t="s">
        <v>4293</v>
      </c>
      <c r="D3463" s="12">
        <v>1</v>
      </c>
      <c r="E3463" s="12">
        <v>31752825</v>
      </c>
      <c r="F3463" s="66">
        <v>31753023</v>
      </c>
      <c r="G3463" s="12" t="s">
        <v>302</v>
      </c>
      <c r="H3463" s="12" t="s">
        <v>326</v>
      </c>
      <c r="I3463" s="12" t="s">
        <v>24</v>
      </c>
      <c r="J3463" s="66">
        <v>-4310</v>
      </c>
    </row>
    <row r="3464" spans="2:10">
      <c r="B3464" s="66" t="s">
        <v>4294</v>
      </c>
      <c r="C3464" s="12" t="s">
        <v>4295</v>
      </c>
      <c r="D3464" s="12">
        <v>1</v>
      </c>
      <c r="E3464" s="12">
        <v>32021698</v>
      </c>
      <c r="F3464" s="66">
        <v>32022102</v>
      </c>
      <c r="G3464" s="12" t="s">
        <v>290</v>
      </c>
      <c r="H3464" s="12" t="s">
        <v>326</v>
      </c>
      <c r="I3464" s="12" t="s">
        <v>17</v>
      </c>
      <c r="J3464" s="66">
        <v>33862</v>
      </c>
    </row>
    <row r="3465" spans="2:10">
      <c r="B3465" s="66" t="s">
        <v>4296</v>
      </c>
      <c r="C3465" s="12" t="s">
        <v>4297</v>
      </c>
      <c r="D3465" s="12">
        <v>1</v>
      </c>
      <c r="E3465" s="12">
        <v>34170878</v>
      </c>
      <c r="F3465" s="66">
        <v>34171720</v>
      </c>
      <c r="G3465" s="12" t="s">
        <v>302</v>
      </c>
      <c r="H3465" s="12" t="s">
        <v>326</v>
      </c>
      <c r="I3465" s="12" t="s">
        <v>17</v>
      </c>
      <c r="J3465" s="66">
        <v>-4891</v>
      </c>
    </row>
    <row r="3466" spans="2:10">
      <c r="B3466" s="66" t="s">
        <v>4298</v>
      </c>
      <c r="C3466" s="12" t="s">
        <v>4299</v>
      </c>
      <c r="D3466" s="12">
        <v>1</v>
      </c>
      <c r="E3466" s="12">
        <v>34315226</v>
      </c>
      <c r="F3466" s="66">
        <v>34315447</v>
      </c>
      <c r="G3466" s="12" t="s">
        <v>290</v>
      </c>
      <c r="H3466" s="12" t="s">
        <v>326</v>
      </c>
      <c r="I3466" s="12" t="s">
        <v>17</v>
      </c>
      <c r="J3466" s="66">
        <v>26971</v>
      </c>
    </row>
    <row r="3467" spans="2:10">
      <c r="B3467" s="66" t="s">
        <v>4300</v>
      </c>
      <c r="C3467" s="12" t="s">
        <v>4301</v>
      </c>
      <c r="D3467" s="12">
        <v>1</v>
      </c>
      <c r="E3467" s="12">
        <v>34368907</v>
      </c>
      <c r="F3467" s="66">
        <v>34369119</v>
      </c>
      <c r="G3467" s="12" t="s">
        <v>290</v>
      </c>
      <c r="H3467" s="12" t="s">
        <v>326</v>
      </c>
      <c r="I3467" s="12" t="s">
        <v>24</v>
      </c>
      <c r="J3467" s="66">
        <v>37305</v>
      </c>
    </row>
    <row r="3468" spans="2:10">
      <c r="B3468" s="66" t="s">
        <v>4302</v>
      </c>
      <c r="C3468" s="12" t="s">
        <v>4303</v>
      </c>
      <c r="D3468" s="12">
        <v>1</v>
      </c>
      <c r="E3468" s="12">
        <v>36920478</v>
      </c>
      <c r="F3468" s="66">
        <v>36920942</v>
      </c>
      <c r="G3468" s="12" t="s">
        <v>302</v>
      </c>
      <c r="H3468" s="12" t="s">
        <v>326</v>
      </c>
      <c r="I3468" s="12" t="s">
        <v>24</v>
      </c>
      <c r="J3468" s="66">
        <v>-2998</v>
      </c>
    </row>
    <row r="3469" spans="2:10">
      <c r="B3469" s="66" t="s">
        <v>4304</v>
      </c>
      <c r="C3469" s="12" t="s">
        <v>4305</v>
      </c>
      <c r="D3469" s="12">
        <v>1</v>
      </c>
      <c r="E3469" s="12">
        <v>47846791</v>
      </c>
      <c r="F3469" s="66">
        <v>47846975</v>
      </c>
      <c r="G3469" s="12" t="s">
        <v>307</v>
      </c>
      <c r="H3469" s="12" t="s">
        <v>326</v>
      </c>
      <c r="I3469" s="12" t="s">
        <v>24</v>
      </c>
      <c r="J3469" s="66">
        <v>81791</v>
      </c>
    </row>
    <row r="3470" spans="2:10">
      <c r="B3470" s="66" t="s">
        <v>4306</v>
      </c>
      <c r="C3470" s="12" t="s">
        <v>4307</v>
      </c>
      <c r="D3470" s="12">
        <v>1</v>
      </c>
      <c r="E3470" s="12">
        <v>50007737</v>
      </c>
      <c r="F3470" s="66">
        <v>50007925</v>
      </c>
      <c r="G3470" s="12" t="s">
        <v>290</v>
      </c>
      <c r="H3470" s="12" t="s">
        <v>326</v>
      </c>
      <c r="I3470" s="12" t="s">
        <v>24</v>
      </c>
      <c r="J3470" s="66">
        <v>27101</v>
      </c>
    </row>
    <row r="3471" spans="2:10">
      <c r="B3471" s="66" t="s">
        <v>4308</v>
      </c>
      <c r="C3471" s="12" t="s">
        <v>4309</v>
      </c>
      <c r="D3471" s="12">
        <v>1</v>
      </c>
      <c r="E3471" s="12">
        <v>50233439</v>
      </c>
      <c r="F3471" s="66">
        <v>50234204</v>
      </c>
      <c r="G3471" s="12" t="s">
        <v>290</v>
      </c>
      <c r="H3471" s="12" t="s">
        <v>326</v>
      </c>
      <c r="I3471" s="12" t="s">
        <v>24</v>
      </c>
      <c r="J3471" s="66">
        <v>45021</v>
      </c>
    </row>
    <row r="3472" spans="2:10">
      <c r="B3472" s="66" t="s">
        <v>4310</v>
      </c>
      <c r="C3472" s="12" t="s">
        <v>4311</v>
      </c>
      <c r="D3472" s="12">
        <v>1</v>
      </c>
      <c r="E3472" s="12">
        <v>50641504</v>
      </c>
      <c r="F3472" s="66">
        <v>50641762</v>
      </c>
      <c r="G3472" s="12" t="s">
        <v>290</v>
      </c>
      <c r="H3472" s="12" t="s">
        <v>326</v>
      </c>
      <c r="I3472" s="12" t="s">
        <v>17</v>
      </c>
      <c r="J3472" s="66">
        <v>1751</v>
      </c>
    </row>
    <row r="3473" spans="2:10">
      <c r="B3473" s="66" t="s">
        <v>4312</v>
      </c>
      <c r="C3473" s="12" t="s">
        <v>4313</v>
      </c>
      <c r="D3473" s="12">
        <v>1</v>
      </c>
      <c r="E3473" s="12">
        <v>51403961</v>
      </c>
      <c r="F3473" s="66">
        <v>51404145</v>
      </c>
      <c r="G3473" s="12" t="s">
        <v>307</v>
      </c>
      <c r="H3473" s="12" t="s">
        <v>326</v>
      </c>
      <c r="I3473" s="12" t="s">
        <v>24</v>
      </c>
      <c r="J3473" s="66">
        <v>111320</v>
      </c>
    </row>
    <row r="3474" spans="2:10">
      <c r="B3474" s="66" t="s">
        <v>4314</v>
      </c>
      <c r="C3474" s="12" t="s">
        <v>4315</v>
      </c>
      <c r="D3474" s="12">
        <v>1</v>
      </c>
      <c r="E3474" s="12">
        <v>54992520</v>
      </c>
      <c r="F3474" s="66">
        <v>54992705</v>
      </c>
      <c r="G3474" s="12" t="s">
        <v>290</v>
      </c>
      <c r="H3474" s="12" t="s">
        <v>326</v>
      </c>
      <c r="I3474" s="12" t="s">
        <v>17</v>
      </c>
      <c r="J3474" s="66">
        <v>12449</v>
      </c>
    </row>
    <row r="3475" spans="2:10">
      <c r="B3475" s="66" t="s">
        <v>4316</v>
      </c>
      <c r="C3475" s="12" t="s">
        <v>4317</v>
      </c>
      <c r="D3475" s="12">
        <v>1</v>
      </c>
      <c r="E3475" s="12">
        <v>57455023</v>
      </c>
      <c r="F3475" s="66">
        <v>57455367</v>
      </c>
      <c r="G3475" s="12" t="s">
        <v>290</v>
      </c>
      <c r="H3475" s="12" t="s">
        <v>326</v>
      </c>
      <c r="I3475" s="12" t="s">
        <v>24</v>
      </c>
      <c r="J3475" s="66">
        <v>224600</v>
      </c>
    </row>
    <row r="3476" spans="2:10">
      <c r="B3476" s="66" t="s">
        <v>4318</v>
      </c>
      <c r="C3476" s="12" t="s">
        <v>4319</v>
      </c>
      <c r="D3476" s="12">
        <v>1</v>
      </c>
      <c r="E3476" s="12">
        <v>57799917</v>
      </c>
      <c r="F3476" s="66">
        <v>57800415</v>
      </c>
      <c r="G3476" s="12" t="s">
        <v>307</v>
      </c>
      <c r="H3476" s="12" t="s">
        <v>326</v>
      </c>
      <c r="I3476" s="12" t="s">
        <v>24</v>
      </c>
      <c r="J3476" s="66">
        <v>16455</v>
      </c>
    </row>
    <row r="3477" spans="2:10">
      <c r="B3477" s="66" t="s">
        <v>4320</v>
      </c>
      <c r="C3477" s="12" t="s">
        <v>4321</v>
      </c>
      <c r="D3477" s="12">
        <v>1</v>
      </c>
      <c r="E3477" s="12">
        <v>58326211</v>
      </c>
      <c r="F3477" s="66">
        <v>58326513</v>
      </c>
      <c r="G3477" s="12" t="s">
        <v>290</v>
      </c>
      <c r="H3477" s="12" t="s">
        <v>326</v>
      </c>
      <c r="I3477" s="12" t="s">
        <v>24</v>
      </c>
      <c r="J3477" s="66">
        <v>16783</v>
      </c>
    </row>
    <row r="3478" spans="2:10">
      <c r="B3478" s="66" t="s">
        <v>4322</v>
      </c>
      <c r="C3478" s="12" t="s">
        <v>4323</v>
      </c>
      <c r="D3478" s="12">
        <v>1</v>
      </c>
      <c r="E3478" s="12">
        <v>59365898</v>
      </c>
      <c r="F3478" s="66">
        <v>59366134</v>
      </c>
      <c r="G3478" s="12" t="s">
        <v>290</v>
      </c>
      <c r="H3478" s="12" t="s">
        <v>326</v>
      </c>
      <c r="I3478" s="12" t="s">
        <v>17</v>
      </c>
      <c r="J3478" s="66">
        <v>16271</v>
      </c>
    </row>
    <row r="3479" spans="2:10">
      <c r="B3479" s="66" t="s">
        <v>4324</v>
      </c>
      <c r="C3479" s="12" t="s">
        <v>4325</v>
      </c>
      <c r="D3479" s="12">
        <v>1</v>
      </c>
      <c r="E3479" s="12">
        <v>59481361</v>
      </c>
      <c r="F3479" s="66">
        <v>59481573</v>
      </c>
      <c r="G3479" s="12" t="s">
        <v>290</v>
      </c>
      <c r="H3479" s="12" t="s">
        <v>326</v>
      </c>
      <c r="I3479" s="12" t="s">
        <v>24</v>
      </c>
      <c r="J3479" s="66">
        <v>33472</v>
      </c>
    </row>
    <row r="3480" spans="2:10">
      <c r="B3480" s="66" t="s">
        <v>4326</v>
      </c>
      <c r="C3480" s="12" t="s">
        <v>4327</v>
      </c>
      <c r="D3480" s="12">
        <v>1</v>
      </c>
      <c r="E3480" s="12">
        <v>59829719</v>
      </c>
      <c r="F3480" s="66">
        <v>59830421</v>
      </c>
      <c r="G3480" s="12" t="s">
        <v>290</v>
      </c>
      <c r="H3480" s="12" t="s">
        <v>326</v>
      </c>
      <c r="I3480" s="12" t="s">
        <v>24</v>
      </c>
      <c r="J3480" s="66">
        <v>52007</v>
      </c>
    </row>
    <row r="3481" spans="2:10">
      <c r="B3481" s="66" t="s">
        <v>4328</v>
      </c>
      <c r="C3481" s="12" t="s">
        <v>4329</v>
      </c>
      <c r="D3481" s="12">
        <v>1</v>
      </c>
      <c r="E3481" s="12">
        <v>60038009</v>
      </c>
      <c r="F3481" s="66">
        <v>60038209</v>
      </c>
      <c r="G3481" s="12" t="s">
        <v>290</v>
      </c>
      <c r="H3481" s="12" t="s">
        <v>326</v>
      </c>
      <c r="I3481" s="12" t="s">
        <v>17</v>
      </c>
      <c r="J3481" s="66">
        <v>22111</v>
      </c>
    </row>
    <row r="3482" spans="2:10">
      <c r="B3482" s="66" t="s">
        <v>4330</v>
      </c>
      <c r="C3482" s="12" t="s">
        <v>4331</v>
      </c>
      <c r="D3482" s="12">
        <v>1</v>
      </c>
      <c r="E3482" s="12">
        <v>60140975</v>
      </c>
      <c r="F3482" s="66">
        <v>60141168</v>
      </c>
      <c r="G3482" s="12" t="s">
        <v>290</v>
      </c>
      <c r="H3482" s="12" t="s">
        <v>326</v>
      </c>
      <c r="I3482" s="12" t="s">
        <v>24</v>
      </c>
      <c r="J3482" s="66">
        <v>69411</v>
      </c>
    </row>
    <row r="3483" spans="2:10">
      <c r="B3483" s="66" t="s">
        <v>4332</v>
      </c>
      <c r="C3483" s="12" t="s">
        <v>4333</v>
      </c>
      <c r="D3483" s="12">
        <v>1</v>
      </c>
      <c r="E3483" s="12">
        <v>60680119</v>
      </c>
      <c r="F3483" s="66">
        <v>60680310</v>
      </c>
      <c r="G3483" s="12" t="s">
        <v>290</v>
      </c>
      <c r="H3483" s="12" t="s">
        <v>326</v>
      </c>
      <c r="I3483" s="12" t="s">
        <v>17</v>
      </c>
      <c r="J3483" s="66">
        <v>25864</v>
      </c>
    </row>
    <row r="3484" spans="2:10">
      <c r="B3484" s="66" t="s">
        <v>4334</v>
      </c>
      <c r="C3484" s="12" t="s">
        <v>4335</v>
      </c>
      <c r="D3484" s="12">
        <v>1</v>
      </c>
      <c r="E3484" s="12">
        <v>61801831</v>
      </c>
      <c r="F3484" s="66">
        <v>61802299</v>
      </c>
      <c r="G3484" s="12" t="s">
        <v>302</v>
      </c>
      <c r="H3484" s="12" t="s">
        <v>326</v>
      </c>
      <c r="I3484" s="12" t="s">
        <v>24</v>
      </c>
      <c r="J3484" s="66">
        <v>-3336</v>
      </c>
    </row>
    <row r="3485" spans="2:10">
      <c r="B3485" s="66" t="s">
        <v>4336</v>
      </c>
      <c r="C3485" s="12" t="s">
        <v>4337</v>
      </c>
      <c r="D3485" s="12">
        <v>1</v>
      </c>
      <c r="E3485" s="12">
        <v>61877847</v>
      </c>
      <c r="F3485" s="66">
        <v>61878221</v>
      </c>
      <c r="G3485" s="12" t="s">
        <v>302</v>
      </c>
      <c r="H3485" s="12" t="s">
        <v>326</v>
      </c>
      <c r="I3485" s="12" t="s">
        <v>24</v>
      </c>
      <c r="J3485" s="66">
        <v>-3249</v>
      </c>
    </row>
    <row r="3486" spans="2:10">
      <c r="B3486" s="66" t="s">
        <v>4338</v>
      </c>
      <c r="C3486" s="12" t="s">
        <v>4339</v>
      </c>
      <c r="D3486" s="12">
        <v>1</v>
      </c>
      <c r="E3486" s="12">
        <v>62141632</v>
      </c>
      <c r="F3486" s="66">
        <v>62141825</v>
      </c>
      <c r="G3486" s="12" t="s">
        <v>290</v>
      </c>
      <c r="H3486" s="12" t="s">
        <v>326</v>
      </c>
      <c r="I3486" s="12" t="s">
        <v>24</v>
      </c>
      <c r="J3486" s="66">
        <v>20725</v>
      </c>
    </row>
    <row r="3487" spans="2:10">
      <c r="B3487" s="66" t="s">
        <v>4340</v>
      </c>
      <c r="C3487" s="12" t="s">
        <v>4341</v>
      </c>
      <c r="D3487" s="12">
        <v>1</v>
      </c>
      <c r="E3487" s="12">
        <v>63106598</v>
      </c>
      <c r="F3487" s="66">
        <v>63106853</v>
      </c>
      <c r="G3487" s="12" t="s">
        <v>290</v>
      </c>
      <c r="H3487" s="12" t="s">
        <v>326</v>
      </c>
      <c r="I3487" s="12" t="s">
        <v>17</v>
      </c>
      <c r="J3487" s="66">
        <v>11814</v>
      </c>
    </row>
    <row r="3488" spans="2:10">
      <c r="B3488" s="66" t="s">
        <v>4342</v>
      </c>
      <c r="C3488" s="12" t="s">
        <v>4343</v>
      </c>
      <c r="D3488" s="12">
        <v>1</v>
      </c>
      <c r="E3488" s="12">
        <v>63697366</v>
      </c>
      <c r="F3488" s="66">
        <v>63697585</v>
      </c>
      <c r="G3488" s="12" t="s">
        <v>290</v>
      </c>
      <c r="H3488" s="12" t="s">
        <v>326</v>
      </c>
      <c r="I3488" s="12" t="s">
        <v>24</v>
      </c>
      <c r="J3488" s="66">
        <v>31513</v>
      </c>
    </row>
    <row r="3489" spans="2:10">
      <c r="B3489" s="66" t="s">
        <v>4344</v>
      </c>
      <c r="C3489" s="12" t="s">
        <v>4345</v>
      </c>
      <c r="D3489" s="12">
        <v>1</v>
      </c>
      <c r="E3489" s="12">
        <v>65000415</v>
      </c>
      <c r="F3489" s="66">
        <v>65000752</v>
      </c>
      <c r="G3489" s="12" t="s">
        <v>290</v>
      </c>
      <c r="H3489" s="12" t="s">
        <v>326</v>
      </c>
      <c r="I3489" s="12" t="s">
        <v>17</v>
      </c>
      <c r="J3489" s="66">
        <v>12724</v>
      </c>
    </row>
    <row r="3490" spans="2:10">
      <c r="B3490" s="66" t="s">
        <v>4346</v>
      </c>
      <c r="C3490" s="12" t="s">
        <v>4347</v>
      </c>
      <c r="D3490" s="12">
        <v>1</v>
      </c>
      <c r="E3490" s="12">
        <v>66102064</v>
      </c>
      <c r="F3490" s="66">
        <v>66102416</v>
      </c>
      <c r="G3490" s="12" t="s">
        <v>290</v>
      </c>
      <c r="H3490" s="12" t="s">
        <v>326</v>
      </c>
      <c r="I3490" s="12" t="s">
        <v>24</v>
      </c>
      <c r="J3490" s="66">
        <v>70120</v>
      </c>
    </row>
    <row r="3491" spans="2:10">
      <c r="B3491" s="66" t="s">
        <v>4348</v>
      </c>
      <c r="C3491" s="12" t="s">
        <v>4349</v>
      </c>
      <c r="D3491" s="12">
        <v>1</v>
      </c>
      <c r="E3491" s="12">
        <v>66863185</v>
      </c>
      <c r="F3491" s="66">
        <v>66863377</v>
      </c>
      <c r="G3491" s="12" t="s">
        <v>290</v>
      </c>
      <c r="H3491" s="12" t="s">
        <v>326</v>
      </c>
      <c r="I3491" s="12" t="s">
        <v>24</v>
      </c>
      <c r="J3491" s="66">
        <v>253699</v>
      </c>
    </row>
    <row r="3492" spans="2:10">
      <c r="B3492" s="66" t="s">
        <v>4350</v>
      </c>
      <c r="C3492" s="12" t="s">
        <v>4351</v>
      </c>
      <c r="D3492" s="12">
        <v>1</v>
      </c>
      <c r="E3492" s="12">
        <v>68381825</v>
      </c>
      <c r="F3492" s="66">
        <v>68382011</v>
      </c>
      <c r="G3492" s="12" t="s">
        <v>476</v>
      </c>
      <c r="H3492" s="12" t="s">
        <v>326</v>
      </c>
      <c r="I3492" s="12" t="s">
        <v>17</v>
      </c>
      <c r="J3492" s="66">
        <v>5797</v>
      </c>
    </row>
    <row r="3493" spans="2:10">
      <c r="B3493" s="66" t="s">
        <v>4352</v>
      </c>
      <c r="C3493" s="12" t="s">
        <v>4353</v>
      </c>
      <c r="D3493" s="12">
        <v>1</v>
      </c>
      <c r="E3493" s="12">
        <v>68618086</v>
      </c>
      <c r="F3493" s="66">
        <v>68618498</v>
      </c>
      <c r="G3493" s="12" t="s">
        <v>302</v>
      </c>
      <c r="H3493" s="12" t="s">
        <v>326</v>
      </c>
      <c r="I3493" s="12" t="s">
        <v>17</v>
      </c>
      <c r="J3493" s="66">
        <v>-4349</v>
      </c>
    </row>
    <row r="3494" spans="2:10">
      <c r="B3494" s="66" t="s">
        <v>4354</v>
      </c>
      <c r="C3494" s="12" t="s">
        <v>4355</v>
      </c>
      <c r="D3494" s="12">
        <v>1</v>
      </c>
      <c r="E3494" s="12">
        <v>70311559</v>
      </c>
      <c r="F3494" s="66">
        <v>70311754</v>
      </c>
      <c r="G3494" s="12" t="s">
        <v>307</v>
      </c>
      <c r="H3494" s="12" t="s">
        <v>326</v>
      </c>
      <c r="I3494" s="12" t="s">
        <v>24</v>
      </c>
      <c r="J3494" s="66">
        <v>7690</v>
      </c>
    </row>
    <row r="3495" spans="2:10">
      <c r="B3495" s="66" t="s">
        <v>4356</v>
      </c>
      <c r="C3495" s="12" t="s">
        <v>4357</v>
      </c>
      <c r="D3495" s="12">
        <v>1</v>
      </c>
      <c r="E3495" s="12">
        <v>70369479</v>
      </c>
      <c r="F3495" s="66">
        <v>70369874</v>
      </c>
      <c r="G3495" s="12" t="s">
        <v>290</v>
      </c>
      <c r="H3495" s="12" t="s">
        <v>326</v>
      </c>
      <c r="I3495" s="12" t="s">
        <v>17</v>
      </c>
      <c r="J3495" s="66">
        <v>4863</v>
      </c>
    </row>
    <row r="3496" spans="2:10">
      <c r="B3496" s="66" t="s">
        <v>4358</v>
      </c>
      <c r="C3496" s="12" t="s">
        <v>4359</v>
      </c>
      <c r="D3496" s="12">
        <v>1</v>
      </c>
      <c r="E3496" s="12">
        <v>70440532</v>
      </c>
      <c r="F3496" s="66">
        <v>70440877</v>
      </c>
      <c r="G3496" s="12" t="s">
        <v>302</v>
      </c>
      <c r="H3496" s="12" t="s">
        <v>326</v>
      </c>
      <c r="I3496" s="12" t="s">
        <v>17</v>
      </c>
      <c r="J3496" s="66">
        <v>-4662</v>
      </c>
    </row>
    <row r="3497" spans="2:10">
      <c r="B3497" s="66" t="s">
        <v>4360</v>
      </c>
      <c r="C3497" s="12" t="s">
        <v>4361</v>
      </c>
      <c r="D3497" s="12">
        <v>1</v>
      </c>
      <c r="E3497" s="12">
        <v>70870926</v>
      </c>
      <c r="F3497" s="66">
        <v>70871111</v>
      </c>
      <c r="G3497" s="12" t="s">
        <v>290</v>
      </c>
      <c r="H3497" s="12" t="s">
        <v>326</v>
      </c>
      <c r="I3497" s="12" t="s">
        <v>24</v>
      </c>
      <c r="J3497" s="66">
        <v>55885</v>
      </c>
    </row>
    <row r="3498" spans="2:10">
      <c r="B3498" s="66" t="s">
        <v>4362</v>
      </c>
      <c r="C3498" s="12" t="s">
        <v>4363</v>
      </c>
      <c r="D3498" s="12">
        <v>1</v>
      </c>
      <c r="E3498" s="12">
        <v>71356298</v>
      </c>
      <c r="F3498" s="66">
        <v>71356484</v>
      </c>
      <c r="G3498" s="12" t="s">
        <v>307</v>
      </c>
      <c r="H3498" s="12" t="s">
        <v>326</v>
      </c>
      <c r="I3498" s="12" t="s">
        <v>17</v>
      </c>
      <c r="J3498" s="66">
        <v>62251</v>
      </c>
    </row>
    <row r="3499" spans="2:10">
      <c r="B3499" s="66" t="s">
        <v>4364</v>
      </c>
      <c r="C3499" s="12" t="s">
        <v>4365</v>
      </c>
      <c r="D3499" s="12">
        <v>1</v>
      </c>
      <c r="E3499" s="12">
        <v>71592110</v>
      </c>
      <c r="F3499" s="66">
        <v>71592458</v>
      </c>
      <c r="G3499" s="12" t="s">
        <v>290</v>
      </c>
      <c r="H3499" s="12" t="s">
        <v>326</v>
      </c>
      <c r="I3499" s="12" t="s">
        <v>17</v>
      </c>
      <c r="J3499" s="66">
        <v>19343</v>
      </c>
    </row>
    <row r="3500" spans="2:10">
      <c r="B3500" s="66" t="s">
        <v>4366</v>
      </c>
      <c r="C3500" s="12" t="s">
        <v>4367</v>
      </c>
      <c r="D3500" s="12">
        <v>1</v>
      </c>
      <c r="E3500" s="12">
        <v>72946661</v>
      </c>
      <c r="F3500" s="66">
        <v>72947021</v>
      </c>
      <c r="G3500" s="12" t="s">
        <v>290</v>
      </c>
      <c r="H3500" s="12" t="s">
        <v>326</v>
      </c>
      <c r="I3500" s="12" t="s">
        <v>17</v>
      </c>
      <c r="J3500" s="66">
        <v>22042</v>
      </c>
    </row>
    <row r="3501" spans="2:10">
      <c r="B3501" s="66" t="s">
        <v>4368</v>
      </c>
      <c r="C3501" s="12" t="s">
        <v>4369</v>
      </c>
      <c r="D3501" s="12">
        <v>1</v>
      </c>
      <c r="E3501" s="12">
        <v>73402529</v>
      </c>
      <c r="F3501" s="66">
        <v>73403041</v>
      </c>
      <c r="G3501" s="12" t="s">
        <v>290</v>
      </c>
      <c r="H3501" s="12" t="s">
        <v>326</v>
      </c>
      <c r="I3501" s="12" t="s">
        <v>24</v>
      </c>
      <c r="J3501" s="66">
        <v>47477</v>
      </c>
    </row>
    <row r="3502" spans="2:10">
      <c r="B3502" s="66" t="s">
        <v>4370</v>
      </c>
      <c r="C3502" s="12" t="s">
        <v>4371</v>
      </c>
      <c r="D3502" s="12">
        <v>1</v>
      </c>
      <c r="E3502" s="12">
        <v>74801749</v>
      </c>
      <c r="F3502" s="66">
        <v>74801982</v>
      </c>
      <c r="G3502" s="12" t="s">
        <v>290</v>
      </c>
      <c r="H3502" s="12" t="s">
        <v>326</v>
      </c>
      <c r="I3502" s="12" t="s">
        <v>24</v>
      </c>
      <c r="J3502" s="66">
        <v>100132</v>
      </c>
    </row>
    <row r="3503" spans="2:10">
      <c r="B3503" s="66" t="s">
        <v>4372</v>
      </c>
      <c r="C3503" s="12" t="s">
        <v>4373</v>
      </c>
      <c r="D3503" s="12">
        <v>1</v>
      </c>
      <c r="E3503" s="12">
        <v>75278960</v>
      </c>
      <c r="F3503" s="66">
        <v>75279153</v>
      </c>
      <c r="G3503" s="12" t="s">
        <v>307</v>
      </c>
      <c r="H3503" s="12" t="s">
        <v>326</v>
      </c>
      <c r="I3503" s="12" t="s">
        <v>24</v>
      </c>
      <c r="J3503" s="66">
        <v>9309</v>
      </c>
    </row>
    <row r="3504" spans="2:10">
      <c r="B3504" s="66" t="s">
        <v>4374</v>
      </c>
      <c r="C3504" s="12" t="s">
        <v>4375</v>
      </c>
      <c r="D3504" s="12">
        <v>1</v>
      </c>
      <c r="E3504" s="12">
        <v>76034579</v>
      </c>
      <c r="F3504" s="66">
        <v>76035108</v>
      </c>
      <c r="G3504" s="12" t="s">
        <v>476</v>
      </c>
      <c r="H3504" s="12" t="s">
        <v>326</v>
      </c>
      <c r="I3504" s="12" t="s">
        <v>24</v>
      </c>
      <c r="J3504" s="66">
        <v>253</v>
      </c>
    </row>
    <row r="3505" spans="2:10">
      <c r="B3505" s="66" t="s">
        <v>4376</v>
      </c>
      <c r="C3505" s="12" t="s">
        <v>4377</v>
      </c>
      <c r="D3505" s="12">
        <v>1</v>
      </c>
      <c r="E3505" s="12">
        <v>76308450</v>
      </c>
      <c r="F3505" s="66">
        <v>76308644</v>
      </c>
      <c r="G3505" s="12" t="s">
        <v>290</v>
      </c>
      <c r="H3505" s="12" t="s">
        <v>326</v>
      </c>
      <c r="I3505" s="12" t="s">
        <v>24</v>
      </c>
      <c r="J3505" s="66">
        <v>179669</v>
      </c>
    </row>
    <row r="3506" spans="2:10">
      <c r="B3506" s="66" t="s">
        <v>4378</v>
      </c>
      <c r="C3506" s="12" t="s">
        <v>4379</v>
      </c>
      <c r="D3506" s="12">
        <v>1</v>
      </c>
      <c r="E3506" s="12">
        <v>77163312</v>
      </c>
      <c r="F3506" s="66">
        <v>77163509</v>
      </c>
      <c r="G3506" s="12" t="s">
        <v>302</v>
      </c>
      <c r="H3506" s="12" t="s">
        <v>326</v>
      </c>
      <c r="I3506" s="12" t="s">
        <v>24</v>
      </c>
      <c r="J3506" s="66">
        <v>-3953</v>
      </c>
    </row>
    <row r="3507" spans="2:10">
      <c r="B3507" s="66" t="s">
        <v>4380</v>
      </c>
      <c r="C3507" s="12" t="s">
        <v>4381</v>
      </c>
      <c r="D3507" s="12">
        <v>1</v>
      </c>
      <c r="E3507" s="12">
        <v>77830436</v>
      </c>
      <c r="F3507" s="66">
        <v>77831167</v>
      </c>
      <c r="G3507" s="12" t="s">
        <v>290</v>
      </c>
      <c r="H3507" s="12" t="s">
        <v>326</v>
      </c>
      <c r="I3507" s="12" t="s">
        <v>17</v>
      </c>
      <c r="J3507" s="66">
        <v>67289</v>
      </c>
    </row>
    <row r="3508" spans="2:10">
      <c r="B3508" s="66" t="s">
        <v>4382</v>
      </c>
      <c r="C3508" s="12" t="s">
        <v>4383</v>
      </c>
      <c r="D3508" s="12">
        <v>1</v>
      </c>
      <c r="E3508" s="12">
        <v>90143299</v>
      </c>
      <c r="F3508" s="66">
        <v>90143521</v>
      </c>
      <c r="G3508" s="12" t="s">
        <v>290</v>
      </c>
      <c r="H3508" s="12" t="s">
        <v>326</v>
      </c>
      <c r="I3508" s="12" t="s">
        <v>24</v>
      </c>
      <c r="J3508" s="66">
        <v>174811</v>
      </c>
    </row>
    <row r="3509" spans="2:10">
      <c r="B3509" s="66" t="s">
        <v>4384</v>
      </c>
      <c r="C3509" s="12" t="s">
        <v>4385</v>
      </c>
      <c r="D3509" s="12">
        <v>1</v>
      </c>
      <c r="E3509" s="12">
        <v>90426697</v>
      </c>
      <c r="F3509" s="66">
        <v>90426881</v>
      </c>
      <c r="G3509" s="12" t="s">
        <v>302</v>
      </c>
      <c r="H3509" s="12" t="s">
        <v>326</v>
      </c>
      <c r="I3509" s="12" t="s">
        <v>24</v>
      </c>
      <c r="J3509" s="66">
        <v>-3238</v>
      </c>
    </row>
    <row r="3510" spans="2:10">
      <c r="B3510" s="66" t="s">
        <v>4386</v>
      </c>
      <c r="C3510" s="12" t="s">
        <v>4387</v>
      </c>
      <c r="D3510" s="12">
        <v>1</v>
      </c>
      <c r="E3510" s="12">
        <v>91757856</v>
      </c>
      <c r="F3510" s="66">
        <v>91758163</v>
      </c>
      <c r="G3510" s="12" t="s">
        <v>302</v>
      </c>
      <c r="H3510" s="12" t="s">
        <v>326</v>
      </c>
      <c r="I3510" s="12" t="s">
        <v>24</v>
      </c>
      <c r="J3510" s="66">
        <v>-1144</v>
      </c>
    </row>
    <row r="3511" spans="2:10">
      <c r="B3511" s="66" t="s">
        <v>4388</v>
      </c>
      <c r="C3511" s="12" t="s">
        <v>4389</v>
      </c>
      <c r="D3511" s="12">
        <v>1</v>
      </c>
      <c r="E3511" s="12">
        <v>93140113</v>
      </c>
      <c r="F3511" s="66">
        <v>93140297</v>
      </c>
      <c r="G3511" s="12" t="s">
        <v>290</v>
      </c>
      <c r="H3511" s="12" t="s">
        <v>326</v>
      </c>
      <c r="I3511" s="12" t="s">
        <v>24</v>
      </c>
      <c r="J3511" s="66">
        <v>139804</v>
      </c>
    </row>
    <row r="3512" spans="2:10">
      <c r="B3512" s="66" t="s">
        <v>4390</v>
      </c>
      <c r="C3512" s="12" t="s">
        <v>4391</v>
      </c>
      <c r="D3512" s="12">
        <v>1</v>
      </c>
      <c r="E3512" s="12">
        <v>94742330</v>
      </c>
      <c r="F3512" s="66">
        <v>94742514</v>
      </c>
      <c r="G3512" s="12" t="s">
        <v>290</v>
      </c>
      <c r="H3512" s="12" t="s">
        <v>326</v>
      </c>
      <c r="I3512" s="12" t="s">
        <v>24</v>
      </c>
      <c r="J3512" s="66">
        <v>13502</v>
      </c>
    </row>
    <row r="3513" spans="2:10">
      <c r="B3513" s="66" t="s">
        <v>4392</v>
      </c>
      <c r="C3513" s="12" t="s">
        <v>4393</v>
      </c>
      <c r="D3513" s="12">
        <v>1</v>
      </c>
      <c r="E3513" s="12">
        <v>94885130</v>
      </c>
      <c r="F3513" s="66">
        <v>94885525</v>
      </c>
      <c r="G3513" s="12" t="s">
        <v>290</v>
      </c>
      <c r="H3513" s="12" t="s">
        <v>326</v>
      </c>
      <c r="I3513" s="12" t="s">
        <v>17</v>
      </c>
      <c r="J3513" s="66">
        <v>90113</v>
      </c>
    </row>
    <row r="3514" spans="2:10">
      <c r="B3514" s="66" t="s">
        <v>4394</v>
      </c>
      <c r="C3514" s="12" t="s">
        <v>4395</v>
      </c>
      <c r="D3514" s="12">
        <v>1</v>
      </c>
      <c r="E3514" s="12">
        <v>95125158</v>
      </c>
      <c r="F3514" s="66">
        <v>95125586</v>
      </c>
      <c r="G3514" s="12" t="s">
        <v>290</v>
      </c>
      <c r="H3514" s="12" t="s">
        <v>326</v>
      </c>
      <c r="I3514" s="12" t="s">
        <v>17</v>
      </c>
      <c r="J3514" s="66">
        <v>51136</v>
      </c>
    </row>
    <row r="3515" spans="2:10">
      <c r="B3515" s="66" t="s">
        <v>4396</v>
      </c>
      <c r="C3515" s="12" t="s">
        <v>4397</v>
      </c>
      <c r="D3515" s="12">
        <v>1</v>
      </c>
      <c r="E3515" s="12">
        <v>95298229</v>
      </c>
      <c r="F3515" s="66">
        <v>95298413</v>
      </c>
      <c r="G3515" s="12" t="s">
        <v>290</v>
      </c>
      <c r="H3515" s="12" t="s">
        <v>326</v>
      </c>
      <c r="I3515" s="12" t="s">
        <v>24</v>
      </c>
      <c r="J3515" s="66">
        <v>11684</v>
      </c>
    </row>
    <row r="3516" spans="2:10">
      <c r="B3516" s="66" t="s">
        <v>4398</v>
      </c>
      <c r="C3516" s="12" t="s">
        <v>4399</v>
      </c>
      <c r="D3516" s="12">
        <v>1</v>
      </c>
      <c r="E3516" s="12">
        <v>98186267</v>
      </c>
      <c r="F3516" s="66">
        <v>98186455</v>
      </c>
      <c r="G3516" s="12" t="s">
        <v>307</v>
      </c>
      <c r="H3516" s="12" t="s">
        <v>326</v>
      </c>
      <c r="I3516" s="12" t="s">
        <v>24</v>
      </c>
      <c r="J3516" s="66">
        <v>10753</v>
      </c>
    </row>
    <row r="3517" spans="2:10">
      <c r="B3517" s="66" t="s">
        <v>4400</v>
      </c>
      <c r="C3517" s="12" t="s">
        <v>4401</v>
      </c>
      <c r="D3517" s="12">
        <v>1</v>
      </c>
      <c r="E3517" s="12">
        <v>98264688</v>
      </c>
      <c r="F3517" s="66">
        <v>98264872</v>
      </c>
      <c r="G3517" s="12" t="s">
        <v>290</v>
      </c>
      <c r="H3517" s="12" t="s">
        <v>326</v>
      </c>
      <c r="I3517" s="12" t="s">
        <v>24</v>
      </c>
      <c r="J3517" s="66">
        <v>5330</v>
      </c>
    </row>
    <row r="3518" spans="2:10">
      <c r="B3518" s="66" t="s">
        <v>4402</v>
      </c>
      <c r="C3518" s="12" t="s">
        <v>4403</v>
      </c>
      <c r="D3518" s="12">
        <v>1</v>
      </c>
      <c r="E3518" s="12">
        <v>108736450</v>
      </c>
      <c r="F3518" s="66">
        <v>108736634</v>
      </c>
      <c r="G3518" s="12" t="s">
        <v>290</v>
      </c>
      <c r="H3518" s="12" t="s">
        <v>326</v>
      </c>
      <c r="I3518" s="12" t="s">
        <v>17</v>
      </c>
      <c r="J3518" s="66">
        <v>122803</v>
      </c>
    </row>
    <row r="3519" spans="2:10">
      <c r="B3519" s="66" t="s">
        <v>4404</v>
      </c>
      <c r="C3519" s="12" t="s">
        <v>4405</v>
      </c>
      <c r="D3519" s="12">
        <v>1</v>
      </c>
      <c r="E3519" s="12">
        <v>113176076</v>
      </c>
      <c r="F3519" s="66">
        <v>113176260</v>
      </c>
      <c r="G3519" s="12" t="s">
        <v>290</v>
      </c>
      <c r="H3519" s="12" t="s">
        <v>326</v>
      </c>
      <c r="I3519" s="12" t="s">
        <v>24</v>
      </c>
      <c r="J3519" s="66">
        <v>52271</v>
      </c>
    </row>
    <row r="3520" spans="2:10">
      <c r="B3520" s="66" t="s">
        <v>4406</v>
      </c>
      <c r="C3520" s="12" t="s">
        <v>4407</v>
      </c>
      <c r="D3520" s="12">
        <v>1</v>
      </c>
      <c r="E3520" s="12">
        <v>113788341</v>
      </c>
      <c r="F3520" s="66">
        <v>113788545</v>
      </c>
      <c r="G3520" s="12" t="s">
        <v>290</v>
      </c>
      <c r="H3520" s="12" t="s">
        <v>326</v>
      </c>
      <c r="I3520" s="12" t="s">
        <v>24</v>
      </c>
      <c r="J3520" s="66">
        <v>517453</v>
      </c>
    </row>
    <row r="3521" spans="2:10">
      <c r="B3521" s="66" t="s">
        <v>4408</v>
      </c>
      <c r="C3521" s="12" t="s">
        <v>4409</v>
      </c>
      <c r="D3521" s="12">
        <v>1</v>
      </c>
      <c r="E3521" s="12">
        <v>114367520</v>
      </c>
      <c r="F3521" s="66">
        <v>114368107</v>
      </c>
      <c r="G3521" s="12" t="s">
        <v>290</v>
      </c>
      <c r="H3521" s="12" t="s">
        <v>326</v>
      </c>
      <c r="I3521" s="12" t="s">
        <v>24</v>
      </c>
      <c r="J3521" s="66">
        <v>12800</v>
      </c>
    </row>
    <row r="3522" spans="2:10">
      <c r="B3522" s="66" t="s">
        <v>4410</v>
      </c>
      <c r="C3522" s="12" t="s">
        <v>4411</v>
      </c>
      <c r="D3522" s="12">
        <v>1</v>
      </c>
      <c r="E3522" s="12">
        <v>116713294</v>
      </c>
      <c r="F3522" s="66">
        <v>116713478</v>
      </c>
      <c r="G3522" s="12" t="s">
        <v>302</v>
      </c>
      <c r="H3522" s="12" t="s">
        <v>326</v>
      </c>
      <c r="I3522" s="12" t="s">
        <v>24</v>
      </c>
      <c r="J3522" s="66">
        <v>-1549</v>
      </c>
    </row>
    <row r="3523" spans="2:10">
      <c r="B3523" s="66" t="s">
        <v>4412</v>
      </c>
      <c r="C3523" s="12" t="s">
        <v>4413</v>
      </c>
      <c r="D3523" s="12">
        <v>1</v>
      </c>
      <c r="E3523" s="12">
        <v>117041439</v>
      </c>
      <c r="F3523" s="66">
        <v>117041647</v>
      </c>
      <c r="G3523" s="12" t="s">
        <v>4414</v>
      </c>
      <c r="H3523" s="12" t="s">
        <v>326</v>
      </c>
      <c r="I3523" s="12" t="s">
        <v>24</v>
      </c>
      <c r="J3523" s="66">
        <v>150</v>
      </c>
    </row>
    <row r="3524" spans="2:10">
      <c r="B3524" s="66" t="s">
        <v>4415</v>
      </c>
      <c r="C3524" s="12" t="s">
        <v>4416</v>
      </c>
      <c r="D3524" s="12">
        <v>1</v>
      </c>
      <c r="E3524" s="12">
        <v>117269653</v>
      </c>
      <c r="F3524" s="66">
        <v>117269954</v>
      </c>
      <c r="G3524" s="12" t="s">
        <v>290</v>
      </c>
      <c r="H3524" s="12" t="s">
        <v>326</v>
      </c>
      <c r="I3524" s="12" t="s">
        <v>24</v>
      </c>
      <c r="J3524" s="66">
        <v>18215</v>
      </c>
    </row>
    <row r="3525" spans="2:10">
      <c r="B3525" s="66" t="s">
        <v>4417</v>
      </c>
      <c r="C3525" s="12" t="s">
        <v>4418</v>
      </c>
      <c r="D3525" s="12">
        <v>1</v>
      </c>
      <c r="E3525" s="12">
        <v>117292541</v>
      </c>
      <c r="F3525" s="66">
        <v>117292782</v>
      </c>
      <c r="G3525" s="12" t="s">
        <v>290</v>
      </c>
      <c r="H3525" s="12" t="s">
        <v>326</v>
      </c>
      <c r="I3525" s="12" t="s">
        <v>24</v>
      </c>
      <c r="J3525" s="66">
        <v>8001</v>
      </c>
    </row>
    <row r="3526" spans="2:10">
      <c r="B3526" s="66" t="s">
        <v>4419</v>
      </c>
      <c r="C3526" s="12" t="s">
        <v>4420</v>
      </c>
      <c r="D3526" s="12">
        <v>1</v>
      </c>
      <c r="E3526" s="12">
        <v>117369923</v>
      </c>
      <c r="F3526" s="66">
        <v>117370444</v>
      </c>
      <c r="G3526" s="12" t="s">
        <v>302</v>
      </c>
      <c r="H3526" s="12" t="s">
        <v>326</v>
      </c>
      <c r="I3526" s="12" t="s">
        <v>24</v>
      </c>
      <c r="J3526" s="66">
        <v>-1024</v>
      </c>
    </row>
    <row r="3527" spans="2:10">
      <c r="B3527" s="66" t="s">
        <v>4421</v>
      </c>
      <c r="C3527" s="12" t="s">
        <v>4422</v>
      </c>
      <c r="D3527" s="12">
        <v>1</v>
      </c>
      <c r="E3527" s="12">
        <v>117542694</v>
      </c>
      <c r="F3527" s="66">
        <v>117542891</v>
      </c>
      <c r="G3527" s="12" t="s">
        <v>290</v>
      </c>
      <c r="H3527" s="12" t="s">
        <v>326</v>
      </c>
      <c r="I3527" s="12" t="s">
        <v>17</v>
      </c>
      <c r="J3527" s="66">
        <v>4269</v>
      </c>
    </row>
    <row r="3528" spans="2:10">
      <c r="B3528" s="66" t="s">
        <v>4423</v>
      </c>
      <c r="C3528" s="12" t="s">
        <v>4424</v>
      </c>
      <c r="D3528" s="12">
        <v>1</v>
      </c>
      <c r="E3528" s="12">
        <v>117934870</v>
      </c>
      <c r="F3528" s="66">
        <v>117935332</v>
      </c>
      <c r="G3528" s="12" t="s">
        <v>290</v>
      </c>
      <c r="H3528" s="12" t="s">
        <v>326</v>
      </c>
      <c r="I3528" s="12" t="s">
        <v>24</v>
      </c>
      <c r="J3528" s="66">
        <v>4906</v>
      </c>
    </row>
    <row r="3529" spans="2:10">
      <c r="B3529" s="66" t="s">
        <v>4425</v>
      </c>
      <c r="C3529" s="12" t="s">
        <v>4426</v>
      </c>
      <c r="D3529" s="12">
        <v>1</v>
      </c>
      <c r="E3529" s="12">
        <v>117946214</v>
      </c>
      <c r="F3529" s="66">
        <v>117946398</v>
      </c>
      <c r="G3529" s="12" t="s">
        <v>302</v>
      </c>
      <c r="H3529" s="12" t="s">
        <v>326</v>
      </c>
      <c r="I3529" s="12" t="s">
        <v>17</v>
      </c>
      <c r="J3529" s="66">
        <v>-2400</v>
      </c>
    </row>
    <row r="3530" spans="2:10">
      <c r="B3530" s="66" t="s">
        <v>4427</v>
      </c>
      <c r="C3530" s="12" t="s">
        <v>4428</v>
      </c>
      <c r="D3530" s="12">
        <v>1</v>
      </c>
      <c r="E3530" s="12">
        <v>118903401</v>
      </c>
      <c r="F3530" s="66">
        <v>118903585</v>
      </c>
      <c r="G3530" s="12" t="s">
        <v>290</v>
      </c>
      <c r="H3530" s="12" t="s">
        <v>326</v>
      </c>
      <c r="I3530" s="12" t="s">
        <v>17</v>
      </c>
      <c r="J3530" s="66">
        <v>8088</v>
      </c>
    </row>
    <row r="3531" spans="2:10">
      <c r="B3531" s="66" t="s">
        <v>4429</v>
      </c>
      <c r="C3531" s="12" t="s">
        <v>4430</v>
      </c>
      <c r="D3531" s="12">
        <v>1</v>
      </c>
      <c r="E3531" s="12">
        <v>119275433</v>
      </c>
      <c r="F3531" s="66">
        <v>119275661</v>
      </c>
      <c r="G3531" s="12" t="s">
        <v>290</v>
      </c>
      <c r="H3531" s="12" t="s">
        <v>326</v>
      </c>
      <c r="I3531" s="12" t="s">
        <v>24</v>
      </c>
      <c r="J3531" s="66">
        <v>77058</v>
      </c>
    </row>
    <row r="3532" spans="2:10">
      <c r="B3532" s="66" t="s">
        <v>4431</v>
      </c>
      <c r="C3532" s="12" t="s">
        <v>4432</v>
      </c>
      <c r="D3532" s="12">
        <v>1</v>
      </c>
      <c r="E3532" s="12">
        <v>119479190</v>
      </c>
      <c r="F3532" s="66">
        <v>119479602</v>
      </c>
      <c r="G3532" s="12" t="s">
        <v>302</v>
      </c>
      <c r="H3532" s="12" t="s">
        <v>326</v>
      </c>
      <c r="I3532" s="12" t="s">
        <v>17</v>
      </c>
      <c r="J3532" s="66">
        <v>-2876</v>
      </c>
    </row>
    <row r="3533" spans="2:10">
      <c r="B3533" s="66" t="s">
        <v>4433</v>
      </c>
      <c r="C3533" s="12" t="s">
        <v>4434</v>
      </c>
      <c r="D3533" s="12">
        <v>1</v>
      </c>
      <c r="E3533" s="12">
        <v>120608567</v>
      </c>
      <c r="F3533" s="66">
        <v>120608793</v>
      </c>
      <c r="G3533" s="12" t="s">
        <v>290</v>
      </c>
      <c r="H3533" s="12" t="s">
        <v>326</v>
      </c>
      <c r="I3533" s="12" t="s">
        <v>24</v>
      </c>
      <c r="J3533" s="66">
        <v>27912</v>
      </c>
    </row>
    <row r="3534" spans="2:10">
      <c r="B3534" s="66" t="s">
        <v>4435</v>
      </c>
      <c r="C3534" s="12" t="s">
        <v>4436</v>
      </c>
      <c r="D3534" s="12">
        <v>1</v>
      </c>
      <c r="E3534" s="12">
        <v>121464583</v>
      </c>
      <c r="F3534" s="66">
        <v>121464939</v>
      </c>
      <c r="G3534" s="12" t="s">
        <v>4414</v>
      </c>
      <c r="H3534" s="12" t="s">
        <v>326</v>
      </c>
      <c r="I3534" s="12" t="s">
        <v>17</v>
      </c>
      <c r="J3534" s="66">
        <v>1795</v>
      </c>
    </row>
    <row r="3535" spans="2:10">
      <c r="B3535" s="66" t="s">
        <v>4437</v>
      </c>
      <c r="C3535" s="12" t="s">
        <v>4438</v>
      </c>
      <c r="D3535" s="12">
        <v>1</v>
      </c>
      <c r="E3535" s="12">
        <v>123174111</v>
      </c>
      <c r="F3535" s="66">
        <v>123174322</v>
      </c>
      <c r="G3535" s="12" t="s">
        <v>290</v>
      </c>
      <c r="H3535" s="12" t="s">
        <v>326</v>
      </c>
      <c r="I3535" s="12" t="s">
        <v>17</v>
      </c>
      <c r="J3535" s="66">
        <v>5405</v>
      </c>
    </row>
    <row r="3536" spans="2:10">
      <c r="B3536" s="66" t="s">
        <v>4439</v>
      </c>
      <c r="C3536" s="12" t="s">
        <v>4440</v>
      </c>
      <c r="D3536" s="12">
        <v>1</v>
      </c>
      <c r="E3536" s="12">
        <v>124026072</v>
      </c>
      <c r="F3536" s="66">
        <v>124026266</v>
      </c>
      <c r="G3536" s="12" t="s">
        <v>290</v>
      </c>
      <c r="H3536" s="12" t="s">
        <v>326</v>
      </c>
      <c r="I3536" s="12" t="s">
        <v>24</v>
      </c>
      <c r="J3536" s="66">
        <v>15425</v>
      </c>
    </row>
    <row r="3537" spans="2:10">
      <c r="B3537" s="66" t="s">
        <v>4441</v>
      </c>
      <c r="C3537" s="12" t="s">
        <v>4442</v>
      </c>
      <c r="D3537" s="12">
        <v>1</v>
      </c>
      <c r="E3537" s="12">
        <v>124372220</v>
      </c>
      <c r="F3537" s="66">
        <v>124372510</v>
      </c>
      <c r="G3537" s="12" t="s">
        <v>302</v>
      </c>
      <c r="H3537" s="12" t="s">
        <v>326</v>
      </c>
      <c r="I3537" s="12" t="s">
        <v>24</v>
      </c>
      <c r="J3537" s="66">
        <v>-4735</v>
      </c>
    </row>
    <row r="3538" spans="2:10">
      <c r="B3538" s="66" t="s">
        <v>4443</v>
      </c>
      <c r="C3538" s="12" t="s">
        <v>4444</v>
      </c>
      <c r="D3538" s="12">
        <v>1</v>
      </c>
      <c r="E3538" s="12">
        <v>124566437</v>
      </c>
      <c r="F3538" s="66">
        <v>124566621</v>
      </c>
      <c r="G3538" s="12" t="s">
        <v>290</v>
      </c>
      <c r="H3538" s="12" t="s">
        <v>326</v>
      </c>
      <c r="I3538" s="12" t="s">
        <v>24</v>
      </c>
      <c r="J3538" s="66">
        <v>54174</v>
      </c>
    </row>
    <row r="3539" spans="2:10">
      <c r="B3539" s="66" t="s">
        <v>4445</v>
      </c>
      <c r="C3539" s="12" t="s">
        <v>4446</v>
      </c>
      <c r="D3539" s="12">
        <v>1</v>
      </c>
      <c r="E3539" s="12">
        <v>124816289</v>
      </c>
      <c r="F3539" s="66">
        <v>124816649</v>
      </c>
      <c r="G3539" s="12" t="s">
        <v>290</v>
      </c>
      <c r="H3539" s="12" t="s">
        <v>326</v>
      </c>
      <c r="I3539" s="12" t="s">
        <v>24</v>
      </c>
      <c r="J3539" s="66">
        <v>112556</v>
      </c>
    </row>
    <row r="3540" spans="2:10">
      <c r="B3540" s="66" t="s">
        <v>4447</v>
      </c>
      <c r="C3540" s="12" t="s">
        <v>4448</v>
      </c>
      <c r="D3540" s="12">
        <v>1</v>
      </c>
      <c r="E3540" s="12">
        <v>125000631</v>
      </c>
      <c r="F3540" s="66">
        <v>125000879</v>
      </c>
      <c r="G3540" s="12" t="s">
        <v>302</v>
      </c>
      <c r="H3540" s="12" t="s">
        <v>326</v>
      </c>
      <c r="I3540" s="12" t="s">
        <v>24</v>
      </c>
      <c r="J3540" s="66">
        <v>-1618</v>
      </c>
    </row>
    <row r="3541" spans="2:10">
      <c r="B3541" s="66" t="s">
        <v>4449</v>
      </c>
      <c r="C3541" s="12" t="s">
        <v>4450</v>
      </c>
      <c r="D3541" s="12">
        <v>1</v>
      </c>
      <c r="E3541" s="12">
        <v>125271918</v>
      </c>
      <c r="F3541" s="66">
        <v>125272207</v>
      </c>
      <c r="G3541" s="12" t="s">
        <v>290</v>
      </c>
      <c r="H3541" s="12" t="s">
        <v>326</v>
      </c>
      <c r="I3541" s="12" t="s">
        <v>17</v>
      </c>
      <c r="J3541" s="66">
        <v>82225</v>
      </c>
    </row>
    <row r="3542" spans="2:10">
      <c r="B3542" s="66" t="s">
        <v>4451</v>
      </c>
      <c r="C3542" s="12" t="s">
        <v>4452</v>
      </c>
      <c r="D3542" s="12">
        <v>1</v>
      </c>
      <c r="E3542" s="12">
        <v>125345782</v>
      </c>
      <c r="F3542" s="66">
        <v>125346050</v>
      </c>
      <c r="G3542" s="12" t="s">
        <v>290</v>
      </c>
      <c r="H3542" s="12" t="s">
        <v>326</v>
      </c>
      <c r="I3542" s="12" t="s">
        <v>24</v>
      </c>
      <c r="J3542" s="66">
        <v>61890</v>
      </c>
    </row>
    <row r="3543" spans="2:10">
      <c r="B3543" s="66" t="s">
        <v>4453</v>
      </c>
      <c r="C3543" s="12" t="s">
        <v>4454</v>
      </c>
      <c r="D3543" s="12">
        <v>1</v>
      </c>
      <c r="E3543" s="12">
        <v>126699599</v>
      </c>
      <c r="F3543" s="66">
        <v>126699785</v>
      </c>
      <c r="G3543" s="12" t="s">
        <v>476</v>
      </c>
      <c r="H3543" s="12" t="s">
        <v>326</v>
      </c>
      <c r="I3543" s="12" t="s">
        <v>24</v>
      </c>
      <c r="J3543" s="66">
        <v>2180</v>
      </c>
    </row>
    <row r="3544" spans="2:10">
      <c r="B3544" s="66" t="s">
        <v>4455</v>
      </c>
      <c r="C3544" s="12" t="s">
        <v>4456</v>
      </c>
      <c r="D3544" s="12">
        <v>1</v>
      </c>
      <c r="E3544" s="12">
        <v>129394355</v>
      </c>
      <c r="F3544" s="66">
        <v>129394583</v>
      </c>
      <c r="G3544" s="12" t="s">
        <v>290</v>
      </c>
      <c r="H3544" s="12" t="s">
        <v>326</v>
      </c>
      <c r="I3544" s="12" t="s">
        <v>24</v>
      </c>
      <c r="J3544" s="66">
        <v>18588</v>
      </c>
    </row>
    <row r="3545" spans="2:10">
      <c r="B3545" s="66" t="s">
        <v>4457</v>
      </c>
      <c r="C3545" s="12" t="s">
        <v>4458</v>
      </c>
      <c r="D3545" s="12">
        <v>1</v>
      </c>
      <c r="E3545" s="12">
        <v>129758022</v>
      </c>
      <c r="F3545" s="66">
        <v>129758206</v>
      </c>
      <c r="G3545" s="12" t="s">
        <v>290</v>
      </c>
      <c r="H3545" s="12" t="s">
        <v>326</v>
      </c>
      <c r="I3545" s="12" t="s">
        <v>17</v>
      </c>
      <c r="J3545" s="66">
        <v>8400</v>
      </c>
    </row>
    <row r="3546" spans="2:10">
      <c r="B3546" s="66" t="s">
        <v>4459</v>
      </c>
      <c r="C3546" s="12" t="s">
        <v>4460</v>
      </c>
      <c r="D3546" s="12">
        <v>1</v>
      </c>
      <c r="E3546" s="12">
        <v>129902784</v>
      </c>
      <c r="F3546" s="66">
        <v>129902980</v>
      </c>
      <c r="G3546" s="12" t="s">
        <v>290</v>
      </c>
      <c r="H3546" s="12" t="s">
        <v>326</v>
      </c>
      <c r="I3546" s="12" t="s">
        <v>24</v>
      </c>
      <c r="J3546" s="66">
        <v>17064</v>
      </c>
    </row>
    <row r="3547" spans="2:10">
      <c r="B3547" s="66" t="s">
        <v>4461</v>
      </c>
      <c r="C3547" s="12" t="s">
        <v>4462</v>
      </c>
      <c r="D3547" s="12">
        <v>1</v>
      </c>
      <c r="E3547" s="12">
        <v>130333143</v>
      </c>
      <c r="F3547" s="66">
        <v>130333327</v>
      </c>
      <c r="G3547" s="12" t="s">
        <v>290</v>
      </c>
      <c r="H3547" s="12" t="s">
        <v>326</v>
      </c>
      <c r="I3547" s="12" t="s">
        <v>17</v>
      </c>
      <c r="J3547" s="66">
        <v>6585</v>
      </c>
    </row>
    <row r="3548" spans="2:10">
      <c r="B3548" s="66" t="s">
        <v>4463</v>
      </c>
      <c r="C3548" s="12" t="s">
        <v>4464</v>
      </c>
      <c r="D3548" s="12">
        <v>1</v>
      </c>
      <c r="E3548" s="12">
        <v>132097709</v>
      </c>
      <c r="F3548" s="66">
        <v>132097896</v>
      </c>
      <c r="G3548" s="12" t="s">
        <v>290</v>
      </c>
      <c r="H3548" s="12" t="s">
        <v>326</v>
      </c>
      <c r="I3548" s="12" t="s">
        <v>24</v>
      </c>
      <c r="J3548" s="66">
        <v>45668</v>
      </c>
    </row>
    <row r="3549" spans="2:10">
      <c r="B3549" s="66" t="s">
        <v>4465</v>
      </c>
      <c r="C3549" s="12" t="s">
        <v>4466</v>
      </c>
      <c r="D3549" s="12">
        <v>1</v>
      </c>
      <c r="E3549" s="12">
        <v>133472965</v>
      </c>
      <c r="F3549" s="66">
        <v>133473172</v>
      </c>
      <c r="G3549" s="12" t="s">
        <v>290</v>
      </c>
      <c r="H3549" s="12" t="s">
        <v>326</v>
      </c>
      <c r="I3549" s="12" t="s">
        <v>17</v>
      </c>
      <c r="J3549" s="66">
        <v>15813</v>
      </c>
    </row>
    <row r="3550" spans="2:10">
      <c r="B3550" s="66" t="s">
        <v>4467</v>
      </c>
      <c r="C3550" s="12" t="s">
        <v>4468</v>
      </c>
      <c r="D3550" s="12">
        <v>1</v>
      </c>
      <c r="E3550" s="12">
        <v>135121245</v>
      </c>
      <c r="F3550" s="66">
        <v>135121464</v>
      </c>
      <c r="G3550" s="12" t="s">
        <v>302</v>
      </c>
      <c r="H3550" s="12" t="s">
        <v>326</v>
      </c>
      <c r="I3550" s="12" t="s">
        <v>17</v>
      </c>
      <c r="J3550" s="66">
        <v>-3492</v>
      </c>
    </row>
    <row r="3551" spans="2:10">
      <c r="B3551" s="66" t="s">
        <v>4469</v>
      </c>
      <c r="C3551" s="12" t="s">
        <v>4470</v>
      </c>
      <c r="D3551" s="12">
        <v>1</v>
      </c>
      <c r="E3551" s="12">
        <v>135634964</v>
      </c>
      <c r="F3551" s="66">
        <v>135635160</v>
      </c>
      <c r="G3551" s="12" t="s">
        <v>302</v>
      </c>
      <c r="H3551" s="12" t="s">
        <v>326</v>
      </c>
      <c r="I3551" s="12" t="s">
        <v>24</v>
      </c>
      <c r="J3551" s="66">
        <v>-4408</v>
      </c>
    </row>
    <row r="3552" spans="2:10">
      <c r="B3552" s="66" t="s">
        <v>4471</v>
      </c>
      <c r="C3552" s="12" t="s">
        <v>4472</v>
      </c>
      <c r="D3552" s="12">
        <v>1</v>
      </c>
      <c r="E3552" s="12">
        <v>136191321</v>
      </c>
      <c r="F3552" s="66">
        <v>136191793</v>
      </c>
      <c r="G3552" s="12" t="s">
        <v>290</v>
      </c>
      <c r="H3552" s="12" t="s">
        <v>326</v>
      </c>
      <c r="I3552" s="12" t="s">
        <v>17</v>
      </c>
      <c r="J3552" s="66">
        <v>9333</v>
      </c>
    </row>
    <row r="3553" spans="2:10">
      <c r="B3553" s="66" t="s">
        <v>4473</v>
      </c>
      <c r="C3553" s="12" t="s">
        <v>4474</v>
      </c>
      <c r="D3553" s="12">
        <v>1</v>
      </c>
      <c r="E3553" s="12">
        <v>137530131</v>
      </c>
      <c r="F3553" s="66">
        <v>137530423</v>
      </c>
      <c r="G3553" s="12" t="s">
        <v>302</v>
      </c>
      <c r="H3553" s="12" t="s">
        <v>326</v>
      </c>
      <c r="I3553" s="12" t="s">
        <v>17</v>
      </c>
      <c r="J3553" s="66">
        <v>-4768</v>
      </c>
    </row>
    <row r="3554" spans="2:10">
      <c r="B3554" s="66" t="s">
        <v>4475</v>
      </c>
      <c r="C3554" s="12" t="s">
        <v>4476</v>
      </c>
      <c r="D3554" s="12">
        <v>1</v>
      </c>
      <c r="E3554" s="12">
        <v>137759661</v>
      </c>
      <c r="F3554" s="66">
        <v>137759905</v>
      </c>
      <c r="G3554" s="12" t="s">
        <v>290</v>
      </c>
      <c r="H3554" s="12" t="s">
        <v>326</v>
      </c>
      <c r="I3554" s="12" t="s">
        <v>17</v>
      </c>
      <c r="J3554" s="66">
        <v>79253</v>
      </c>
    </row>
    <row r="3555" spans="2:10">
      <c r="B3555" s="66" t="s">
        <v>4477</v>
      </c>
      <c r="C3555" s="12" t="s">
        <v>4478</v>
      </c>
      <c r="D3555" s="12">
        <v>1</v>
      </c>
      <c r="E3555" s="12">
        <v>138418366</v>
      </c>
      <c r="F3555" s="66">
        <v>138418687</v>
      </c>
      <c r="G3555" s="12" t="s">
        <v>290</v>
      </c>
      <c r="H3555" s="12" t="s">
        <v>326</v>
      </c>
      <c r="I3555" s="12" t="s">
        <v>24</v>
      </c>
      <c r="J3555" s="66">
        <v>5811</v>
      </c>
    </row>
    <row r="3556" spans="2:10">
      <c r="B3556" s="66" t="s">
        <v>4479</v>
      </c>
      <c r="C3556" s="12" t="s">
        <v>4480</v>
      </c>
      <c r="D3556" s="12">
        <v>1</v>
      </c>
      <c r="E3556" s="12">
        <v>140004382</v>
      </c>
      <c r="F3556" s="66">
        <v>140005703</v>
      </c>
      <c r="G3556" s="12" t="s">
        <v>302</v>
      </c>
      <c r="H3556" s="12" t="s">
        <v>326</v>
      </c>
      <c r="I3556" s="12" t="s">
        <v>17</v>
      </c>
      <c r="J3556" s="66">
        <v>-2082</v>
      </c>
    </row>
    <row r="3557" spans="2:10">
      <c r="B3557" s="66" t="s">
        <v>4481</v>
      </c>
      <c r="C3557" s="12" t="s">
        <v>4482</v>
      </c>
      <c r="D3557" s="12">
        <v>1</v>
      </c>
      <c r="E3557" s="12">
        <v>140361052</v>
      </c>
      <c r="F3557" s="66">
        <v>140361236</v>
      </c>
      <c r="G3557" s="12" t="s">
        <v>302</v>
      </c>
      <c r="H3557" s="12" t="s">
        <v>326</v>
      </c>
      <c r="I3557" s="12" t="s">
        <v>24</v>
      </c>
      <c r="J3557" s="66">
        <v>-4935</v>
      </c>
    </row>
    <row r="3558" spans="2:10">
      <c r="B3558" s="66" t="s">
        <v>4483</v>
      </c>
      <c r="C3558" s="12" t="s">
        <v>4484</v>
      </c>
      <c r="D3558" s="12">
        <v>1</v>
      </c>
      <c r="E3558" s="12">
        <v>141278840</v>
      </c>
      <c r="F3558" s="66">
        <v>141279219</v>
      </c>
      <c r="G3558" s="12" t="s">
        <v>290</v>
      </c>
      <c r="H3558" s="12" t="s">
        <v>326</v>
      </c>
      <c r="I3558" s="12" t="s">
        <v>24</v>
      </c>
      <c r="J3558" s="66">
        <v>28204</v>
      </c>
    </row>
    <row r="3559" spans="2:10">
      <c r="B3559" s="66" t="s">
        <v>4485</v>
      </c>
      <c r="C3559" s="12" t="s">
        <v>4486</v>
      </c>
      <c r="D3559" s="12">
        <v>1</v>
      </c>
      <c r="E3559" s="12">
        <v>141591774</v>
      </c>
      <c r="F3559" s="66">
        <v>141592169</v>
      </c>
      <c r="G3559" s="12" t="s">
        <v>302</v>
      </c>
      <c r="H3559" s="12" t="s">
        <v>326</v>
      </c>
      <c r="I3559" s="12" t="s">
        <v>24</v>
      </c>
      <c r="J3559" s="66">
        <v>-4874</v>
      </c>
    </row>
    <row r="3560" spans="2:10">
      <c r="B3560" s="66" t="s">
        <v>4487</v>
      </c>
      <c r="C3560" s="12" t="s">
        <v>4488</v>
      </c>
      <c r="D3560" s="12">
        <v>1</v>
      </c>
      <c r="E3560" s="12">
        <v>141978505</v>
      </c>
      <c r="F3560" s="66">
        <v>141978833</v>
      </c>
      <c r="G3560" s="12" t="s">
        <v>290</v>
      </c>
      <c r="H3560" s="12" t="s">
        <v>326</v>
      </c>
      <c r="I3560" s="12" t="s">
        <v>17</v>
      </c>
      <c r="J3560" s="66">
        <v>5116</v>
      </c>
    </row>
    <row r="3561" spans="2:10">
      <c r="B3561" s="66" t="s">
        <v>4489</v>
      </c>
      <c r="C3561" s="12" t="s">
        <v>4490</v>
      </c>
      <c r="D3561" s="12">
        <v>1</v>
      </c>
      <c r="E3561" s="12">
        <v>142183633</v>
      </c>
      <c r="F3561" s="66">
        <v>142183817</v>
      </c>
      <c r="G3561" s="12" t="s">
        <v>302</v>
      </c>
      <c r="H3561" s="12" t="s">
        <v>326</v>
      </c>
      <c r="I3561" s="12" t="s">
        <v>24</v>
      </c>
      <c r="J3561" s="66">
        <v>-2728</v>
      </c>
    </row>
    <row r="3562" spans="2:10">
      <c r="B3562" s="66" t="s">
        <v>4491</v>
      </c>
      <c r="C3562" s="12" t="s">
        <v>4492</v>
      </c>
      <c r="D3562" s="12">
        <v>1</v>
      </c>
      <c r="E3562" s="12">
        <v>142355926</v>
      </c>
      <c r="F3562" s="66">
        <v>142356138</v>
      </c>
      <c r="G3562" s="12" t="s">
        <v>302</v>
      </c>
      <c r="H3562" s="12" t="s">
        <v>326</v>
      </c>
      <c r="I3562" s="12" t="s">
        <v>24</v>
      </c>
      <c r="J3562" s="66">
        <v>-3650</v>
      </c>
    </row>
    <row r="3563" spans="2:10">
      <c r="B3563" s="66" t="s">
        <v>4493</v>
      </c>
      <c r="C3563" s="12" t="s">
        <v>4494</v>
      </c>
      <c r="D3563" s="12">
        <v>1</v>
      </c>
      <c r="E3563" s="12">
        <v>142401222</v>
      </c>
      <c r="F3563" s="66">
        <v>142401642</v>
      </c>
      <c r="G3563" s="12" t="s">
        <v>290</v>
      </c>
      <c r="H3563" s="12" t="s">
        <v>326</v>
      </c>
      <c r="I3563" s="12" t="s">
        <v>17</v>
      </c>
      <c r="J3563" s="66">
        <v>4019</v>
      </c>
    </row>
    <row r="3564" spans="2:10">
      <c r="B3564" s="66" t="s">
        <v>4495</v>
      </c>
      <c r="C3564" s="12" t="s">
        <v>4496</v>
      </c>
      <c r="D3564" s="12">
        <v>1</v>
      </c>
      <c r="E3564" s="12">
        <v>142645766</v>
      </c>
      <c r="F3564" s="66">
        <v>142646368</v>
      </c>
      <c r="G3564" s="12" t="s">
        <v>290</v>
      </c>
      <c r="H3564" s="12" t="s">
        <v>326</v>
      </c>
      <c r="I3564" s="12" t="s">
        <v>17</v>
      </c>
      <c r="J3564" s="66">
        <v>70390</v>
      </c>
    </row>
    <row r="3565" spans="2:10">
      <c r="B3565" s="66" t="s">
        <v>4497</v>
      </c>
      <c r="C3565" s="12" t="s">
        <v>4498</v>
      </c>
      <c r="D3565" s="12">
        <v>1</v>
      </c>
      <c r="E3565" s="12">
        <v>142858288</v>
      </c>
      <c r="F3565" s="66">
        <v>142858504</v>
      </c>
      <c r="G3565" s="12" t="s">
        <v>1003</v>
      </c>
      <c r="H3565" s="12" t="s">
        <v>326</v>
      </c>
      <c r="I3565" s="12" t="s">
        <v>17</v>
      </c>
      <c r="J3565" s="66">
        <v>41239</v>
      </c>
    </row>
    <row r="3566" spans="2:10">
      <c r="B3566" s="66" t="s">
        <v>4499</v>
      </c>
      <c r="C3566" s="12" t="s">
        <v>4500</v>
      </c>
      <c r="D3566" s="12">
        <v>1</v>
      </c>
      <c r="E3566" s="12">
        <v>143343036</v>
      </c>
      <c r="F3566" s="66">
        <v>143343220</v>
      </c>
      <c r="G3566" s="12" t="s">
        <v>290</v>
      </c>
      <c r="H3566" s="12" t="s">
        <v>326</v>
      </c>
      <c r="I3566" s="12" t="s">
        <v>24</v>
      </c>
      <c r="J3566" s="66">
        <v>110418</v>
      </c>
    </row>
    <row r="3567" spans="2:10">
      <c r="B3567" s="66" t="s">
        <v>4501</v>
      </c>
      <c r="C3567" s="12" t="s">
        <v>4502</v>
      </c>
      <c r="D3567" s="12">
        <v>1</v>
      </c>
      <c r="E3567" s="12">
        <v>143464303</v>
      </c>
      <c r="F3567" s="66">
        <v>143464494</v>
      </c>
      <c r="G3567" s="12" t="s">
        <v>290</v>
      </c>
      <c r="H3567" s="12" t="s">
        <v>326</v>
      </c>
      <c r="I3567" s="12" t="s">
        <v>24</v>
      </c>
      <c r="J3567" s="66">
        <v>9385</v>
      </c>
    </row>
    <row r="3568" spans="2:10">
      <c r="B3568" s="66" t="s">
        <v>4503</v>
      </c>
      <c r="C3568" s="12" t="s">
        <v>4504</v>
      </c>
      <c r="D3568" s="12">
        <v>1</v>
      </c>
      <c r="E3568" s="12">
        <v>143531640</v>
      </c>
      <c r="F3568" s="66">
        <v>143532066</v>
      </c>
      <c r="G3568" s="12" t="s">
        <v>307</v>
      </c>
      <c r="H3568" s="12" t="s">
        <v>326</v>
      </c>
      <c r="I3568" s="12" t="s">
        <v>17</v>
      </c>
      <c r="J3568" s="66">
        <v>1085</v>
      </c>
    </row>
    <row r="3569" spans="2:10">
      <c r="B3569" s="66" t="s">
        <v>4505</v>
      </c>
      <c r="C3569" s="12" t="s">
        <v>4506</v>
      </c>
      <c r="D3569" s="12">
        <v>1</v>
      </c>
      <c r="E3569" s="12">
        <v>143548061</v>
      </c>
      <c r="F3569" s="66">
        <v>143548784</v>
      </c>
      <c r="G3569" s="12" t="s">
        <v>290</v>
      </c>
      <c r="H3569" s="12" t="s">
        <v>326</v>
      </c>
      <c r="I3569" s="12" t="s">
        <v>24</v>
      </c>
      <c r="J3569" s="66">
        <v>4166</v>
      </c>
    </row>
    <row r="3570" spans="2:10">
      <c r="B3570" s="66" t="s">
        <v>4507</v>
      </c>
      <c r="C3570" s="12" t="s">
        <v>4508</v>
      </c>
      <c r="D3570" s="12">
        <v>1</v>
      </c>
      <c r="E3570" s="12">
        <v>143719637</v>
      </c>
      <c r="F3570" s="66">
        <v>143719909</v>
      </c>
      <c r="G3570" s="12" t="s">
        <v>290</v>
      </c>
      <c r="H3570" s="12" t="s">
        <v>326</v>
      </c>
      <c r="I3570" s="12" t="s">
        <v>17</v>
      </c>
      <c r="J3570" s="66">
        <v>12536</v>
      </c>
    </row>
    <row r="3571" spans="2:10">
      <c r="B3571" s="66" t="s">
        <v>4509</v>
      </c>
      <c r="C3571" s="12" t="s">
        <v>4510</v>
      </c>
      <c r="D3571" s="12">
        <v>1</v>
      </c>
      <c r="E3571" s="12">
        <v>143857035</v>
      </c>
      <c r="F3571" s="66">
        <v>143857411</v>
      </c>
      <c r="G3571" s="12" t="s">
        <v>290</v>
      </c>
      <c r="H3571" s="12" t="s">
        <v>326</v>
      </c>
      <c r="I3571" s="12" t="s">
        <v>24</v>
      </c>
      <c r="J3571" s="66">
        <v>5963</v>
      </c>
    </row>
    <row r="3572" spans="2:10">
      <c r="B3572" s="66" t="s">
        <v>4511</v>
      </c>
      <c r="C3572" s="12" t="s">
        <v>4512</v>
      </c>
      <c r="D3572" s="12">
        <v>1</v>
      </c>
      <c r="E3572" s="12">
        <v>144370467</v>
      </c>
      <c r="F3572" s="66">
        <v>144370671</v>
      </c>
      <c r="G3572" s="12" t="s">
        <v>302</v>
      </c>
      <c r="H3572" s="12" t="s">
        <v>326</v>
      </c>
      <c r="I3572" s="12" t="s">
        <v>24</v>
      </c>
      <c r="J3572" s="66">
        <v>-2242</v>
      </c>
    </row>
    <row r="3573" spans="2:10">
      <c r="B3573" s="66" t="s">
        <v>4513</v>
      </c>
      <c r="C3573" s="12" t="s">
        <v>4514</v>
      </c>
      <c r="D3573" s="12">
        <v>1</v>
      </c>
      <c r="E3573" s="12">
        <v>144948734</v>
      </c>
      <c r="F3573" s="66">
        <v>144948925</v>
      </c>
      <c r="G3573" s="12" t="s">
        <v>290</v>
      </c>
      <c r="H3573" s="12" t="s">
        <v>326</v>
      </c>
      <c r="I3573" s="12" t="s">
        <v>24</v>
      </c>
      <c r="J3573" s="66">
        <v>17541</v>
      </c>
    </row>
    <row r="3574" spans="2:10">
      <c r="B3574" s="66" t="s">
        <v>4515</v>
      </c>
      <c r="C3574" s="12" t="s">
        <v>4516</v>
      </c>
      <c r="D3574" s="12">
        <v>1</v>
      </c>
      <c r="E3574" s="12">
        <v>861927</v>
      </c>
      <c r="F3574" s="66">
        <v>862146</v>
      </c>
      <c r="G3574" s="12" t="s">
        <v>290</v>
      </c>
      <c r="H3574" s="12" t="s">
        <v>348</v>
      </c>
      <c r="I3574" s="12" t="s">
        <v>17</v>
      </c>
      <c r="J3574" s="66">
        <v>73488</v>
      </c>
    </row>
    <row r="3575" spans="2:10">
      <c r="B3575" s="66" t="s">
        <v>4517</v>
      </c>
      <c r="C3575" s="12" t="s">
        <v>4518</v>
      </c>
      <c r="D3575" s="12">
        <v>1</v>
      </c>
      <c r="E3575" s="12">
        <v>968206</v>
      </c>
      <c r="F3575" s="66">
        <v>968467</v>
      </c>
      <c r="G3575" s="12" t="s">
        <v>290</v>
      </c>
      <c r="H3575" s="12" t="s">
        <v>348</v>
      </c>
      <c r="I3575" s="12" t="s">
        <v>24</v>
      </c>
      <c r="J3575" s="66">
        <v>35569</v>
      </c>
    </row>
    <row r="3576" spans="2:10">
      <c r="B3576" s="66" t="s">
        <v>4519</v>
      </c>
      <c r="C3576" s="12" t="s">
        <v>4520</v>
      </c>
      <c r="D3576" s="12">
        <v>1</v>
      </c>
      <c r="E3576" s="12">
        <v>2860715</v>
      </c>
      <c r="F3576" s="66">
        <v>2861215</v>
      </c>
      <c r="G3576" s="12" t="s">
        <v>307</v>
      </c>
      <c r="H3576" s="12" t="s">
        <v>348</v>
      </c>
      <c r="I3576" s="12" t="s">
        <v>17</v>
      </c>
      <c r="J3576" s="66">
        <v>52124</v>
      </c>
    </row>
    <row r="3577" spans="2:10">
      <c r="B3577" s="66" t="s">
        <v>4521</v>
      </c>
      <c r="C3577" s="12" t="s">
        <v>4522</v>
      </c>
      <c r="D3577" s="12">
        <v>1</v>
      </c>
      <c r="E3577" s="12">
        <v>2946914</v>
      </c>
      <c r="F3577" s="66">
        <v>2947151</v>
      </c>
      <c r="G3577" s="12" t="s">
        <v>290</v>
      </c>
      <c r="H3577" s="12" t="s">
        <v>348</v>
      </c>
      <c r="I3577" s="12" t="s">
        <v>24</v>
      </c>
      <c r="J3577" s="66">
        <v>14478</v>
      </c>
    </row>
    <row r="3578" spans="2:10">
      <c r="B3578" s="66" t="s">
        <v>4523</v>
      </c>
      <c r="C3578" s="12" t="s">
        <v>4524</v>
      </c>
      <c r="D3578" s="12">
        <v>1</v>
      </c>
      <c r="E3578" s="12">
        <v>3148760</v>
      </c>
      <c r="F3578" s="66">
        <v>3149094</v>
      </c>
      <c r="G3578" s="12" t="s">
        <v>290</v>
      </c>
      <c r="H3578" s="12" t="s">
        <v>348</v>
      </c>
      <c r="I3578" s="12" t="s">
        <v>24</v>
      </c>
      <c r="J3578" s="66">
        <v>34069</v>
      </c>
    </row>
    <row r="3579" spans="2:10">
      <c r="B3579" s="66" t="s">
        <v>4525</v>
      </c>
      <c r="C3579" s="12" t="s">
        <v>4526</v>
      </c>
      <c r="D3579" s="12">
        <v>1</v>
      </c>
      <c r="E3579" s="12">
        <v>3333218</v>
      </c>
      <c r="F3579" s="66">
        <v>3333409</v>
      </c>
      <c r="G3579" s="12" t="s">
        <v>290</v>
      </c>
      <c r="H3579" s="12" t="s">
        <v>348</v>
      </c>
      <c r="I3579" s="12" t="s">
        <v>24</v>
      </c>
      <c r="J3579" s="66">
        <v>111206</v>
      </c>
    </row>
    <row r="3580" spans="2:10">
      <c r="B3580" s="66" t="s">
        <v>4527</v>
      </c>
      <c r="C3580" s="12" t="s">
        <v>4528</v>
      </c>
      <c r="D3580" s="12">
        <v>1</v>
      </c>
      <c r="E3580" s="12">
        <v>3714491</v>
      </c>
      <c r="F3580" s="66">
        <v>3714786</v>
      </c>
      <c r="G3580" s="12" t="s">
        <v>290</v>
      </c>
      <c r="H3580" s="12" t="s">
        <v>348</v>
      </c>
      <c r="I3580" s="12" t="s">
        <v>17</v>
      </c>
      <c r="J3580" s="66">
        <v>57313</v>
      </c>
    </row>
    <row r="3581" spans="2:10">
      <c r="B3581" s="66" t="s">
        <v>4529</v>
      </c>
      <c r="C3581" s="12" t="s">
        <v>4530</v>
      </c>
      <c r="D3581" s="12">
        <v>1</v>
      </c>
      <c r="E3581" s="12">
        <v>6820280</v>
      </c>
      <c r="F3581" s="66">
        <v>6820485</v>
      </c>
      <c r="G3581" s="12" t="s">
        <v>290</v>
      </c>
      <c r="H3581" s="12" t="s">
        <v>348</v>
      </c>
      <c r="I3581" s="12" t="s">
        <v>24</v>
      </c>
      <c r="J3581" s="66">
        <v>22376</v>
      </c>
    </row>
    <row r="3582" spans="2:10">
      <c r="B3582" s="66" t="s">
        <v>4531</v>
      </c>
      <c r="C3582" s="12" t="s">
        <v>4532</v>
      </c>
      <c r="D3582" s="12">
        <v>1</v>
      </c>
      <c r="E3582" s="12">
        <v>7052384</v>
      </c>
      <c r="F3582" s="66">
        <v>7052880</v>
      </c>
      <c r="G3582" s="12" t="s">
        <v>290</v>
      </c>
      <c r="H3582" s="12" t="s">
        <v>348</v>
      </c>
      <c r="I3582" s="12" t="s">
        <v>24</v>
      </c>
      <c r="J3582" s="66">
        <v>5682</v>
      </c>
    </row>
    <row r="3583" spans="2:10">
      <c r="B3583" s="66" t="s">
        <v>4533</v>
      </c>
      <c r="C3583" s="12" t="s">
        <v>4534</v>
      </c>
      <c r="D3583" s="12">
        <v>1</v>
      </c>
      <c r="E3583" s="12">
        <v>8069125</v>
      </c>
      <c r="F3583" s="66">
        <v>8069309</v>
      </c>
      <c r="G3583" s="12" t="s">
        <v>302</v>
      </c>
      <c r="H3583" s="12" t="s">
        <v>348</v>
      </c>
      <c r="I3583" s="12" t="s">
        <v>24</v>
      </c>
      <c r="J3583" s="66">
        <v>-2349</v>
      </c>
    </row>
    <row r="3584" spans="2:10">
      <c r="B3584" s="66" t="s">
        <v>4535</v>
      </c>
      <c r="C3584" s="12" t="s">
        <v>4536</v>
      </c>
      <c r="D3584" s="12">
        <v>1</v>
      </c>
      <c r="E3584" s="12">
        <v>8310230</v>
      </c>
      <c r="F3584" s="66">
        <v>8310453</v>
      </c>
      <c r="G3584" s="12" t="s">
        <v>290</v>
      </c>
      <c r="H3584" s="12" t="s">
        <v>348</v>
      </c>
      <c r="I3584" s="12" t="s">
        <v>17</v>
      </c>
      <c r="J3584" s="66">
        <v>25463</v>
      </c>
    </row>
    <row r="3585" spans="2:10">
      <c r="B3585" s="66" t="s">
        <v>4537</v>
      </c>
      <c r="C3585" s="12" t="s">
        <v>4538</v>
      </c>
      <c r="D3585" s="12">
        <v>1</v>
      </c>
      <c r="E3585" s="12">
        <v>9344593</v>
      </c>
      <c r="F3585" s="66">
        <v>9344867</v>
      </c>
      <c r="G3585" s="12" t="s">
        <v>290</v>
      </c>
      <c r="H3585" s="12" t="s">
        <v>348</v>
      </c>
      <c r="I3585" s="12" t="s">
        <v>24</v>
      </c>
      <c r="J3585" s="66">
        <v>114458</v>
      </c>
    </row>
    <row r="3586" spans="2:10">
      <c r="B3586" s="66" t="s">
        <v>4539</v>
      </c>
      <c r="C3586" s="12" t="s">
        <v>4540</v>
      </c>
      <c r="D3586" s="12">
        <v>1</v>
      </c>
      <c r="E3586" s="12">
        <v>10925928</v>
      </c>
      <c r="F3586" s="66">
        <v>10926274</v>
      </c>
      <c r="G3586" s="12" t="s">
        <v>290</v>
      </c>
      <c r="H3586" s="12" t="s">
        <v>348</v>
      </c>
      <c r="I3586" s="12" t="s">
        <v>17</v>
      </c>
      <c r="J3586" s="66">
        <v>13613</v>
      </c>
    </row>
    <row r="3587" spans="2:10">
      <c r="B3587" s="66" t="s">
        <v>4541</v>
      </c>
      <c r="C3587" s="12" t="s">
        <v>4542</v>
      </c>
      <c r="D3587" s="12">
        <v>1</v>
      </c>
      <c r="E3587" s="12">
        <v>18981532</v>
      </c>
      <c r="F3587" s="66">
        <v>18981718</v>
      </c>
      <c r="G3587" s="12" t="s">
        <v>290</v>
      </c>
      <c r="H3587" s="12" t="s">
        <v>348</v>
      </c>
      <c r="I3587" s="12" t="s">
        <v>17</v>
      </c>
      <c r="J3587" s="66">
        <v>11009</v>
      </c>
    </row>
    <row r="3588" spans="2:10">
      <c r="B3588" s="66" t="s">
        <v>4543</v>
      </c>
      <c r="C3588" s="12" t="s">
        <v>4544</v>
      </c>
      <c r="D3588" s="12">
        <v>1</v>
      </c>
      <c r="E3588" s="12">
        <v>20467204</v>
      </c>
      <c r="F3588" s="66">
        <v>20467419</v>
      </c>
      <c r="G3588" s="12" t="s">
        <v>302</v>
      </c>
      <c r="H3588" s="12" t="s">
        <v>348</v>
      </c>
      <c r="I3588" s="12" t="s">
        <v>17</v>
      </c>
      <c r="J3588" s="66">
        <v>-237</v>
      </c>
    </row>
    <row r="3589" spans="2:10">
      <c r="B3589" s="66" t="s">
        <v>4545</v>
      </c>
      <c r="C3589" s="12" t="s">
        <v>4546</v>
      </c>
      <c r="D3589" s="12">
        <v>1</v>
      </c>
      <c r="E3589" s="12">
        <v>21708473</v>
      </c>
      <c r="F3589" s="66">
        <v>21708815</v>
      </c>
      <c r="G3589" s="12" t="s">
        <v>476</v>
      </c>
      <c r="H3589" s="12" t="s">
        <v>348</v>
      </c>
      <c r="I3589" s="12" t="s">
        <v>17</v>
      </c>
      <c r="J3589" s="66">
        <v>157</v>
      </c>
    </row>
    <row r="3590" spans="2:10">
      <c r="B3590" s="66" t="s">
        <v>4547</v>
      </c>
      <c r="C3590" s="12" t="s">
        <v>4548</v>
      </c>
      <c r="D3590" s="12">
        <v>1</v>
      </c>
      <c r="E3590" s="12">
        <v>22128080</v>
      </c>
      <c r="F3590" s="66">
        <v>22128264</v>
      </c>
      <c r="G3590" s="12" t="s">
        <v>290</v>
      </c>
      <c r="H3590" s="12" t="s">
        <v>348</v>
      </c>
      <c r="I3590" s="12" t="s">
        <v>24</v>
      </c>
      <c r="J3590" s="66">
        <v>10114</v>
      </c>
    </row>
    <row r="3591" spans="2:10">
      <c r="B3591" s="66" t="s">
        <v>4549</v>
      </c>
      <c r="C3591" s="12" t="s">
        <v>4550</v>
      </c>
      <c r="D3591" s="12">
        <v>1</v>
      </c>
      <c r="E3591" s="12">
        <v>23224858</v>
      </c>
      <c r="F3591" s="66">
        <v>23225053</v>
      </c>
      <c r="G3591" s="12" t="s">
        <v>290</v>
      </c>
      <c r="H3591" s="12" t="s">
        <v>348</v>
      </c>
      <c r="I3591" s="12" t="s">
        <v>24</v>
      </c>
      <c r="J3591" s="66">
        <v>92007</v>
      </c>
    </row>
    <row r="3592" spans="2:10">
      <c r="B3592" s="66" t="s">
        <v>4551</v>
      </c>
      <c r="C3592" s="12" t="s">
        <v>4552</v>
      </c>
      <c r="D3592" s="12">
        <v>1</v>
      </c>
      <c r="E3592" s="12">
        <v>24200646</v>
      </c>
      <c r="F3592" s="66">
        <v>24201665</v>
      </c>
      <c r="G3592" s="12" t="s">
        <v>476</v>
      </c>
      <c r="H3592" s="12" t="s">
        <v>348</v>
      </c>
      <c r="I3592" s="12" t="s">
        <v>24</v>
      </c>
      <c r="J3592" s="66">
        <v>709</v>
      </c>
    </row>
    <row r="3593" spans="2:10">
      <c r="B3593" s="66" t="s">
        <v>4553</v>
      </c>
      <c r="C3593" s="12" t="s">
        <v>4554</v>
      </c>
      <c r="D3593" s="12">
        <v>1</v>
      </c>
      <c r="E3593" s="12">
        <v>24977630</v>
      </c>
      <c r="F3593" s="66">
        <v>24977837</v>
      </c>
      <c r="G3593" s="12" t="s">
        <v>290</v>
      </c>
      <c r="H3593" s="12" t="s">
        <v>348</v>
      </c>
      <c r="I3593" s="12" t="s">
        <v>24</v>
      </c>
      <c r="J3593" s="66">
        <v>7983</v>
      </c>
    </row>
    <row r="3594" spans="2:10">
      <c r="B3594" s="66" t="s">
        <v>4555</v>
      </c>
      <c r="C3594" s="12" t="s">
        <v>4556</v>
      </c>
      <c r="D3594" s="12">
        <v>1</v>
      </c>
      <c r="E3594" s="12">
        <v>25089772</v>
      </c>
      <c r="F3594" s="66">
        <v>25089956</v>
      </c>
      <c r="G3594" s="12" t="s">
        <v>290</v>
      </c>
      <c r="H3594" s="12" t="s">
        <v>348</v>
      </c>
      <c r="I3594" s="12" t="s">
        <v>17</v>
      </c>
      <c r="J3594" s="66">
        <v>13717</v>
      </c>
    </row>
    <row r="3595" spans="2:10">
      <c r="B3595" s="66" t="s">
        <v>4557</v>
      </c>
      <c r="C3595" s="12" t="s">
        <v>4558</v>
      </c>
      <c r="D3595" s="12">
        <v>1</v>
      </c>
      <c r="E3595" s="12">
        <v>25449341</v>
      </c>
      <c r="F3595" s="66">
        <v>25449525</v>
      </c>
      <c r="G3595" s="12" t="s">
        <v>290</v>
      </c>
      <c r="H3595" s="12" t="s">
        <v>348</v>
      </c>
      <c r="I3595" s="12" t="s">
        <v>24</v>
      </c>
      <c r="J3595" s="66">
        <v>57640</v>
      </c>
    </row>
    <row r="3596" spans="2:10">
      <c r="B3596" s="66" t="s">
        <v>4559</v>
      </c>
      <c r="C3596" s="12" t="s">
        <v>4560</v>
      </c>
      <c r="D3596" s="12">
        <v>1</v>
      </c>
      <c r="E3596" s="12">
        <v>26490466</v>
      </c>
      <c r="F3596" s="66">
        <v>26490650</v>
      </c>
      <c r="G3596" s="12" t="s">
        <v>476</v>
      </c>
      <c r="H3596" s="12" t="s">
        <v>348</v>
      </c>
      <c r="I3596" s="12" t="s">
        <v>24</v>
      </c>
      <c r="J3596" s="66">
        <v>6770</v>
      </c>
    </row>
    <row r="3597" spans="2:10">
      <c r="B3597" s="66" t="s">
        <v>4561</v>
      </c>
      <c r="C3597" s="12" t="s">
        <v>4562</v>
      </c>
      <c r="D3597" s="12">
        <v>1</v>
      </c>
      <c r="E3597" s="12">
        <v>26829496</v>
      </c>
      <c r="F3597" s="66">
        <v>26829793</v>
      </c>
      <c r="G3597" s="12" t="s">
        <v>302</v>
      </c>
      <c r="H3597" s="12" t="s">
        <v>348</v>
      </c>
      <c r="I3597" s="12" t="s">
        <v>24</v>
      </c>
      <c r="J3597" s="66">
        <v>-672</v>
      </c>
    </row>
    <row r="3598" spans="2:10">
      <c r="B3598" s="66" t="s">
        <v>4563</v>
      </c>
      <c r="C3598" s="12" t="s">
        <v>4564</v>
      </c>
      <c r="D3598" s="12">
        <v>1</v>
      </c>
      <c r="E3598" s="12">
        <v>27160827</v>
      </c>
      <c r="F3598" s="66">
        <v>27161078</v>
      </c>
      <c r="G3598" s="12" t="s">
        <v>290</v>
      </c>
      <c r="H3598" s="12" t="s">
        <v>348</v>
      </c>
      <c r="I3598" s="12" t="s">
        <v>24</v>
      </c>
      <c r="J3598" s="66">
        <v>29180</v>
      </c>
    </row>
    <row r="3599" spans="2:10">
      <c r="B3599" s="66" t="s">
        <v>4565</v>
      </c>
      <c r="C3599" s="12" t="s">
        <v>4566</v>
      </c>
      <c r="D3599" s="12">
        <v>1</v>
      </c>
      <c r="E3599" s="12">
        <v>27609639</v>
      </c>
      <c r="F3599" s="66">
        <v>27609842</v>
      </c>
      <c r="G3599" s="12" t="s">
        <v>290</v>
      </c>
      <c r="H3599" s="12" t="s">
        <v>348</v>
      </c>
      <c r="I3599" s="12" t="s">
        <v>17</v>
      </c>
      <c r="J3599" s="66">
        <v>20083</v>
      </c>
    </row>
    <row r="3600" spans="2:10">
      <c r="B3600" s="66" t="s">
        <v>4567</v>
      </c>
      <c r="C3600" s="12" t="s">
        <v>4568</v>
      </c>
      <c r="D3600" s="12">
        <v>1</v>
      </c>
      <c r="E3600" s="12">
        <v>27697034</v>
      </c>
      <c r="F3600" s="66">
        <v>27697233</v>
      </c>
      <c r="G3600" s="12" t="s">
        <v>290</v>
      </c>
      <c r="H3600" s="12" t="s">
        <v>348</v>
      </c>
      <c r="I3600" s="12" t="s">
        <v>24</v>
      </c>
      <c r="J3600" s="66">
        <v>23987</v>
      </c>
    </row>
    <row r="3601" spans="2:10">
      <c r="B3601" s="66" t="s">
        <v>4569</v>
      </c>
      <c r="C3601" s="12" t="s">
        <v>4570</v>
      </c>
      <c r="D3601" s="12">
        <v>1</v>
      </c>
      <c r="E3601" s="12">
        <v>28525727</v>
      </c>
      <c r="F3601" s="66">
        <v>28525911</v>
      </c>
      <c r="G3601" s="12" t="s">
        <v>290</v>
      </c>
      <c r="H3601" s="12" t="s">
        <v>348</v>
      </c>
      <c r="I3601" s="12" t="s">
        <v>17</v>
      </c>
      <c r="J3601" s="66">
        <v>10713</v>
      </c>
    </row>
    <row r="3602" spans="2:10">
      <c r="B3602" s="66" t="s">
        <v>4571</v>
      </c>
      <c r="C3602" s="12" t="s">
        <v>4572</v>
      </c>
      <c r="D3602" s="12">
        <v>1</v>
      </c>
      <c r="E3602" s="12">
        <v>33487673</v>
      </c>
      <c r="F3602" s="66">
        <v>33488018</v>
      </c>
      <c r="G3602" s="12" t="s">
        <v>290</v>
      </c>
      <c r="H3602" s="12" t="s">
        <v>348</v>
      </c>
      <c r="I3602" s="12" t="s">
        <v>17</v>
      </c>
      <c r="J3602" s="66">
        <v>80597</v>
      </c>
    </row>
    <row r="3603" spans="2:10">
      <c r="B3603" s="66" t="s">
        <v>4573</v>
      </c>
      <c r="C3603" s="12" t="s">
        <v>4574</v>
      </c>
      <c r="D3603" s="12">
        <v>1</v>
      </c>
      <c r="E3603" s="12">
        <v>36088810</v>
      </c>
      <c r="F3603" s="66">
        <v>36089015</v>
      </c>
      <c r="G3603" s="12" t="s">
        <v>302</v>
      </c>
      <c r="H3603" s="12" t="s">
        <v>348</v>
      </c>
      <c r="I3603" s="12" t="s">
        <v>17</v>
      </c>
      <c r="J3603" s="66">
        <v>-521</v>
      </c>
    </row>
    <row r="3604" spans="2:10">
      <c r="B3604" s="66" t="s">
        <v>4575</v>
      </c>
      <c r="C3604" s="12" t="s">
        <v>4576</v>
      </c>
      <c r="D3604" s="12">
        <v>1</v>
      </c>
      <c r="E3604" s="12">
        <v>37107624</v>
      </c>
      <c r="F3604" s="66">
        <v>37107820</v>
      </c>
      <c r="G3604" s="12" t="s">
        <v>290</v>
      </c>
      <c r="H3604" s="12" t="s">
        <v>348</v>
      </c>
      <c r="I3604" s="12" t="s">
        <v>24</v>
      </c>
      <c r="J3604" s="66">
        <v>14301</v>
      </c>
    </row>
    <row r="3605" spans="2:10">
      <c r="B3605" s="66" t="s">
        <v>4577</v>
      </c>
      <c r="C3605" s="12" t="s">
        <v>4578</v>
      </c>
      <c r="D3605" s="12">
        <v>1</v>
      </c>
      <c r="E3605" s="12">
        <v>37583326</v>
      </c>
      <c r="F3605" s="66">
        <v>37583510</v>
      </c>
      <c r="G3605" s="12" t="s">
        <v>290</v>
      </c>
      <c r="H3605" s="12" t="s">
        <v>348</v>
      </c>
      <c r="I3605" s="12" t="s">
        <v>17</v>
      </c>
      <c r="J3605" s="66">
        <v>28236</v>
      </c>
    </row>
    <row r="3606" spans="2:10">
      <c r="B3606" s="66" t="s">
        <v>4579</v>
      </c>
      <c r="C3606" s="12" t="s">
        <v>4580</v>
      </c>
      <c r="D3606" s="12">
        <v>1</v>
      </c>
      <c r="E3606" s="12">
        <v>38812377</v>
      </c>
      <c r="F3606" s="66">
        <v>38812574</v>
      </c>
      <c r="G3606" s="12" t="s">
        <v>302</v>
      </c>
      <c r="H3606" s="12" t="s">
        <v>348</v>
      </c>
      <c r="I3606" s="12" t="s">
        <v>24</v>
      </c>
      <c r="J3606" s="66">
        <v>-4614</v>
      </c>
    </row>
    <row r="3607" spans="2:10">
      <c r="B3607" s="66" t="s">
        <v>4581</v>
      </c>
      <c r="C3607" s="12" t="s">
        <v>4582</v>
      </c>
      <c r="D3607" s="12">
        <v>1</v>
      </c>
      <c r="E3607" s="12">
        <v>41835921</v>
      </c>
      <c r="F3607" s="66">
        <v>41836309</v>
      </c>
      <c r="G3607" s="12" t="s">
        <v>290</v>
      </c>
      <c r="H3607" s="12" t="s">
        <v>348</v>
      </c>
      <c r="I3607" s="12" t="s">
        <v>24</v>
      </c>
      <c r="J3607" s="66">
        <v>33931</v>
      </c>
    </row>
    <row r="3608" spans="2:10">
      <c r="B3608" s="66" t="s">
        <v>4583</v>
      </c>
      <c r="C3608" s="12" t="s">
        <v>4584</v>
      </c>
      <c r="D3608" s="12">
        <v>1</v>
      </c>
      <c r="E3608" s="12">
        <v>44027519</v>
      </c>
      <c r="F3608" s="66">
        <v>44027703</v>
      </c>
      <c r="G3608" s="12" t="s">
        <v>290</v>
      </c>
      <c r="H3608" s="12" t="s">
        <v>348</v>
      </c>
      <c r="I3608" s="12" t="s">
        <v>17</v>
      </c>
      <c r="J3608" s="66">
        <v>17739</v>
      </c>
    </row>
    <row r="3609" spans="2:10">
      <c r="B3609" s="66" t="s">
        <v>4585</v>
      </c>
      <c r="C3609" s="12" t="s">
        <v>4586</v>
      </c>
      <c r="D3609" s="12">
        <v>1</v>
      </c>
      <c r="E3609" s="12">
        <v>44225174</v>
      </c>
      <c r="F3609" s="66">
        <v>44225363</v>
      </c>
      <c r="G3609" s="12" t="s">
        <v>4414</v>
      </c>
      <c r="H3609" s="12" t="s">
        <v>348</v>
      </c>
      <c r="I3609" s="12" t="s">
        <v>17</v>
      </c>
      <c r="J3609" s="66">
        <v>35</v>
      </c>
    </row>
    <row r="3610" spans="2:10">
      <c r="B3610" s="66" t="s">
        <v>4587</v>
      </c>
      <c r="C3610" s="12" t="s">
        <v>4588</v>
      </c>
      <c r="D3610" s="12">
        <v>1</v>
      </c>
      <c r="E3610" s="12">
        <v>45454041</v>
      </c>
      <c r="F3610" s="66">
        <v>45454225</v>
      </c>
      <c r="G3610" s="12" t="s">
        <v>290</v>
      </c>
      <c r="H3610" s="12" t="s">
        <v>348</v>
      </c>
      <c r="I3610" s="12" t="s">
        <v>24</v>
      </c>
      <c r="J3610" s="66">
        <v>16996</v>
      </c>
    </row>
    <row r="3611" spans="2:10">
      <c r="B3611" s="66" t="s">
        <v>4589</v>
      </c>
      <c r="C3611" s="12" t="s">
        <v>4590</v>
      </c>
      <c r="D3611" s="12">
        <v>1</v>
      </c>
      <c r="E3611" s="12">
        <v>48069572</v>
      </c>
      <c r="F3611" s="66">
        <v>48069932</v>
      </c>
      <c r="G3611" s="12" t="s">
        <v>290</v>
      </c>
      <c r="H3611" s="12" t="s">
        <v>348</v>
      </c>
      <c r="I3611" s="12" t="s">
        <v>17</v>
      </c>
      <c r="J3611" s="66">
        <v>47981</v>
      </c>
    </row>
    <row r="3612" spans="2:10">
      <c r="B3612" s="66" t="s">
        <v>4591</v>
      </c>
      <c r="C3612" s="12" t="s">
        <v>4592</v>
      </c>
      <c r="D3612" s="12">
        <v>1</v>
      </c>
      <c r="E3612" s="12">
        <v>48806142</v>
      </c>
      <c r="F3612" s="66">
        <v>48806384</v>
      </c>
      <c r="G3612" s="12" t="s">
        <v>290</v>
      </c>
      <c r="H3612" s="12" t="s">
        <v>348</v>
      </c>
      <c r="I3612" s="12" t="s">
        <v>17</v>
      </c>
      <c r="J3612" s="66">
        <v>97895</v>
      </c>
    </row>
    <row r="3613" spans="2:10">
      <c r="B3613" s="66" t="s">
        <v>4593</v>
      </c>
      <c r="C3613" s="12" t="s">
        <v>4594</v>
      </c>
      <c r="D3613" s="12">
        <v>1</v>
      </c>
      <c r="E3613" s="12">
        <v>49053579</v>
      </c>
      <c r="F3613" s="66">
        <v>49053892</v>
      </c>
      <c r="G3613" s="12" t="s">
        <v>290</v>
      </c>
      <c r="H3613" s="12" t="s">
        <v>348</v>
      </c>
      <c r="I3613" s="12" t="s">
        <v>24</v>
      </c>
      <c r="J3613" s="66">
        <v>36120</v>
      </c>
    </row>
    <row r="3614" spans="2:10">
      <c r="B3614" s="66" t="s">
        <v>4595</v>
      </c>
      <c r="C3614" s="12" t="s">
        <v>4596</v>
      </c>
      <c r="D3614" s="12">
        <v>1</v>
      </c>
      <c r="E3614" s="12">
        <v>49404230</v>
      </c>
      <c r="F3614" s="66">
        <v>49404416</v>
      </c>
      <c r="G3614" s="12" t="s">
        <v>302</v>
      </c>
      <c r="H3614" s="12" t="s">
        <v>348</v>
      </c>
      <c r="I3614" s="12" t="s">
        <v>24</v>
      </c>
      <c r="J3614" s="66">
        <v>-2529</v>
      </c>
    </row>
    <row r="3615" spans="2:10">
      <c r="B3615" s="66" t="s">
        <v>4597</v>
      </c>
      <c r="C3615" s="12" t="s">
        <v>4598</v>
      </c>
      <c r="D3615" s="12">
        <v>1</v>
      </c>
      <c r="E3615" s="12">
        <v>49973088</v>
      </c>
      <c r="F3615" s="66">
        <v>49973529</v>
      </c>
      <c r="G3615" s="12" t="s">
        <v>1003</v>
      </c>
      <c r="H3615" s="12" t="s">
        <v>348</v>
      </c>
      <c r="I3615" s="12" t="s">
        <v>17</v>
      </c>
      <c r="J3615" s="66">
        <v>4835</v>
      </c>
    </row>
    <row r="3616" spans="2:10">
      <c r="B3616" s="66" t="s">
        <v>4599</v>
      </c>
      <c r="C3616" s="12" t="s">
        <v>4600</v>
      </c>
      <c r="D3616" s="12">
        <v>1</v>
      </c>
      <c r="E3616" s="12">
        <v>50557870</v>
      </c>
      <c r="F3616" s="66">
        <v>50558063</v>
      </c>
      <c r="G3616" s="12" t="s">
        <v>290</v>
      </c>
      <c r="H3616" s="12" t="s">
        <v>348</v>
      </c>
      <c r="I3616" s="12" t="s">
        <v>17</v>
      </c>
      <c r="J3616" s="66">
        <v>29143</v>
      </c>
    </row>
    <row r="3617" spans="2:10">
      <c r="B3617" s="66" t="s">
        <v>4601</v>
      </c>
      <c r="C3617" s="12" t="s">
        <v>4602</v>
      </c>
      <c r="D3617" s="12">
        <v>1</v>
      </c>
      <c r="E3617" s="12">
        <v>50832414</v>
      </c>
      <c r="F3617" s="66">
        <v>50832892</v>
      </c>
      <c r="G3617" s="12" t="s">
        <v>290</v>
      </c>
      <c r="H3617" s="12" t="s">
        <v>348</v>
      </c>
      <c r="I3617" s="12" t="s">
        <v>24</v>
      </c>
      <c r="J3617" s="66">
        <v>14312</v>
      </c>
    </row>
    <row r="3618" spans="2:10">
      <c r="B3618" s="66" t="s">
        <v>4603</v>
      </c>
      <c r="C3618" s="12" t="s">
        <v>4604</v>
      </c>
      <c r="D3618" s="12">
        <v>1</v>
      </c>
      <c r="E3618" s="12">
        <v>50968673</v>
      </c>
      <c r="F3618" s="66">
        <v>50968859</v>
      </c>
      <c r="G3618" s="12" t="s">
        <v>290</v>
      </c>
      <c r="H3618" s="12" t="s">
        <v>348</v>
      </c>
      <c r="I3618" s="12" t="s">
        <v>17</v>
      </c>
      <c r="J3618" s="66">
        <v>14135</v>
      </c>
    </row>
    <row r="3619" spans="2:10">
      <c r="B3619" s="66" t="s">
        <v>4605</v>
      </c>
      <c r="C3619" s="12" t="s">
        <v>4606</v>
      </c>
      <c r="D3619" s="12">
        <v>1</v>
      </c>
      <c r="E3619" s="12">
        <v>51253615</v>
      </c>
      <c r="F3619" s="66">
        <v>51253833</v>
      </c>
      <c r="G3619" s="12" t="s">
        <v>290</v>
      </c>
      <c r="H3619" s="12" t="s">
        <v>348</v>
      </c>
      <c r="I3619" s="12" t="s">
        <v>24</v>
      </c>
      <c r="J3619" s="66">
        <v>3901</v>
      </c>
    </row>
    <row r="3620" spans="2:10">
      <c r="B3620" s="66" t="s">
        <v>4607</v>
      </c>
      <c r="C3620" s="12" t="s">
        <v>4608</v>
      </c>
      <c r="D3620" s="12">
        <v>1</v>
      </c>
      <c r="E3620" s="12">
        <v>52509716</v>
      </c>
      <c r="F3620" s="66">
        <v>52509966</v>
      </c>
      <c r="G3620" s="12" t="s">
        <v>290</v>
      </c>
      <c r="H3620" s="12" t="s">
        <v>348</v>
      </c>
      <c r="I3620" s="12" t="s">
        <v>17</v>
      </c>
      <c r="J3620" s="66">
        <v>49783</v>
      </c>
    </row>
    <row r="3621" spans="2:10">
      <c r="B3621" s="66" t="s">
        <v>4609</v>
      </c>
      <c r="C3621" s="12" t="s">
        <v>4610</v>
      </c>
      <c r="D3621" s="12">
        <v>1</v>
      </c>
      <c r="E3621" s="12">
        <v>58491897</v>
      </c>
      <c r="F3621" s="66">
        <v>58492199</v>
      </c>
      <c r="G3621" s="12" t="s">
        <v>290</v>
      </c>
      <c r="H3621" s="12" t="s">
        <v>348</v>
      </c>
      <c r="I3621" s="12" t="s">
        <v>17</v>
      </c>
      <c r="J3621" s="66">
        <v>23893</v>
      </c>
    </row>
    <row r="3622" spans="2:10">
      <c r="B3622" s="66" t="s">
        <v>4611</v>
      </c>
      <c r="C3622" s="12" t="s">
        <v>4612</v>
      </c>
      <c r="D3622" s="12">
        <v>1</v>
      </c>
      <c r="E3622" s="12">
        <v>60655437</v>
      </c>
      <c r="F3622" s="66">
        <v>60655758</v>
      </c>
      <c r="G3622" s="12" t="s">
        <v>290</v>
      </c>
      <c r="H3622" s="12" t="s">
        <v>348</v>
      </c>
      <c r="I3622" s="12" t="s">
        <v>17</v>
      </c>
      <c r="J3622" s="66">
        <v>89401</v>
      </c>
    </row>
    <row r="3623" spans="2:10">
      <c r="B3623" s="66" t="s">
        <v>4613</v>
      </c>
      <c r="C3623" s="12" t="s">
        <v>4614</v>
      </c>
      <c r="D3623" s="12">
        <v>1</v>
      </c>
      <c r="E3623" s="12">
        <v>64850889</v>
      </c>
      <c r="F3623" s="66">
        <v>64851088</v>
      </c>
      <c r="G3623" s="12" t="s">
        <v>290</v>
      </c>
      <c r="H3623" s="12" t="s">
        <v>348</v>
      </c>
      <c r="I3623" s="12" t="s">
        <v>17</v>
      </c>
      <c r="J3623" s="66">
        <v>5231</v>
      </c>
    </row>
    <row r="3624" spans="2:10">
      <c r="B3624" s="66" t="s">
        <v>4615</v>
      </c>
      <c r="C3624" s="12" t="s">
        <v>4616</v>
      </c>
      <c r="D3624" s="12">
        <v>1</v>
      </c>
      <c r="E3624" s="12">
        <v>71838624</v>
      </c>
      <c r="F3624" s="66">
        <v>71838834</v>
      </c>
      <c r="G3624" s="12" t="s">
        <v>302</v>
      </c>
      <c r="H3624" s="12" t="s">
        <v>348</v>
      </c>
      <c r="I3624" s="12" t="s">
        <v>24</v>
      </c>
      <c r="J3624" s="66">
        <v>-1231</v>
      </c>
    </row>
    <row r="3625" spans="2:10">
      <c r="B3625" s="66" t="s">
        <v>4617</v>
      </c>
      <c r="C3625" s="12" t="s">
        <v>4618</v>
      </c>
      <c r="D3625" s="12">
        <v>1</v>
      </c>
      <c r="E3625" s="12">
        <v>72946252</v>
      </c>
      <c r="F3625" s="66">
        <v>72946439</v>
      </c>
      <c r="G3625" s="12" t="s">
        <v>290</v>
      </c>
      <c r="H3625" s="12" t="s">
        <v>348</v>
      </c>
      <c r="I3625" s="12" t="s">
        <v>17</v>
      </c>
      <c r="J3625" s="66">
        <v>54620</v>
      </c>
    </row>
    <row r="3626" spans="2:10">
      <c r="B3626" s="66" t="s">
        <v>4619</v>
      </c>
      <c r="C3626" s="12" t="s">
        <v>4620</v>
      </c>
      <c r="D3626" s="12">
        <v>1</v>
      </c>
      <c r="E3626" s="12">
        <v>75061967</v>
      </c>
      <c r="F3626" s="66">
        <v>75062151</v>
      </c>
      <c r="G3626" s="12" t="s">
        <v>290</v>
      </c>
      <c r="H3626" s="12" t="s">
        <v>348</v>
      </c>
      <c r="I3626" s="12" t="s">
        <v>24</v>
      </c>
      <c r="J3626" s="66">
        <v>13736</v>
      </c>
    </row>
    <row r="3627" spans="2:10">
      <c r="B3627" s="66" t="s">
        <v>4621</v>
      </c>
      <c r="C3627" s="12" t="s">
        <v>4622</v>
      </c>
      <c r="D3627" s="12">
        <v>1</v>
      </c>
      <c r="E3627" s="12">
        <v>77810473</v>
      </c>
      <c r="F3627" s="66">
        <v>77811004</v>
      </c>
      <c r="G3627" s="12" t="s">
        <v>290</v>
      </c>
      <c r="H3627" s="12" t="s">
        <v>348</v>
      </c>
      <c r="I3627" s="12" t="s">
        <v>24</v>
      </c>
      <c r="J3627" s="66">
        <v>37696</v>
      </c>
    </row>
    <row r="3628" spans="2:10">
      <c r="B3628" s="66" t="s">
        <v>4623</v>
      </c>
      <c r="C3628" s="12" t="s">
        <v>4624</v>
      </c>
      <c r="D3628" s="12">
        <v>1</v>
      </c>
      <c r="E3628" s="12">
        <v>82910037</v>
      </c>
      <c r="F3628" s="66">
        <v>82910312</v>
      </c>
      <c r="G3628" s="12" t="s">
        <v>307</v>
      </c>
      <c r="H3628" s="12" t="s">
        <v>348</v>
      </c>
      <c r="I3628" s="12" t="s">
        <v>17</v>
      </c>
      <c r="J3628" s="66">
        <v>1709</v>
      </c>
    </row>
    <row r="3629" spans="2:10">
      <c r="B3629" s="66" t="s">
        <v>4625</v>
      </c>
      <c r="C3629" s="12" t="s">
        <v>4626</v>
      </c>
      <c r="D3629" s="12">
        <v>1</v>
      </c>
      <c r="E3629" s="12">
        <v>86788002</v>
      </c>
      <c r="F3629" s="66">
        <v>86788213</v>
      </c>
      <c r="G3629" s="12" t="s">
        <v>290</v>
      </c>
      <c r="H3629" s="12" t="s">
        <v>348</v>
      </c>
      <c r="I3629" s="12" t="s">
        <v>17</v>
      </c>
      <c r="J3629" s="66">
        <v>2336</v>
      </c>
    </row>
    <row r="3630" spans="2:10">
      <c r="B3630" s="66" t="s">
        <v>4627</v>
      </c>
      <c r="C3630" s="12" t="s">
        <v>4628</v>
      </c>
      <c r="D3630" s="12">
        <v>1</v>
      </c>
      <c r="E3630" s="12">
        <v>88896116</v>
      </c>
      <c r="F3630" s="66">
        <v>88896620</v>
      </c>
      <c r="G3630" s="12" t="s">
        <v>290</v>
      </c>
      <c r="H3630" s="12" t="s">
        <v>348</v>
      </c>
      <c r="I3630" s="12" t="s">
        <v>24</v>
      </c>
      <c r="J3630" s="66">
        <v>20702</v>
      </c>
    </row>
    <row r="3631" spans="2:10">
      <c r="B3631" s="66" t="s">
        <v>4629</v>
      </c>
      <c r="C3631" s="12" t="s">
        <v>4630</v>
      </c>
      <c r="D3631" s="12">
        <v>1</v>
      </c>
      <c r="E3631" s="12">
        <v>91467754</v>
      </c>
      <c r="F3631" s="66">
        <v>91467939</v>
      </c>
      <c r="G3631" s="12" t="s">
        <v>290</v>
      </c>
      <c r="H3631" s="12" t="s">
        <v>348</v>
      </c>
      <c r="I3631" s="12" t="s">
        <v>17</v>
      </c>
      <c r="J3631" s="66">
        <v>4538</v>
      </c>
    </row>
    <row r="3632" spans="2:10">
      <c r="B3632" s="66" t="s">
        <v>4631</v>
      </c>
      <c r="C3632" s="12" t="s">
        <v>4632</v>
      </c>
      <c r="D3632" s="12">
        <v>1</v>
      </c>
      <c r="E3632" s="12">
        <v>91483466</v>
      </c>
      <c r="F3632" s="66">
        <v>91483717</v>
      </c>
      <c r="G3632" s="12" t="s">
        <v>290</v>
      </c>
      <c r="H3632" s="12" t="s">
        <v>348</v>
      </c>
      <c r="I3632" s="12" t="s">
        <v>24</v>
      </c>
      <c r="J3632" s="66">
        <v>6775</v>
      </c>
    </row>
    <row r="3633" spans="2:10">
      <c r="B3633" s="66" t="s">
        <v>4633</v>
      </c>
      <c r="C3633" s="12" t="s">
        <v>4634</v>
      </c>
      <c r="D3633" s="12">
        <v>1</v>
      </c>
      <c r="E3633" s="12">
        <v>91556101</v>
      </c>
      <c r="F3633" s="66">
        <v>91556584</v>
      </c>
      <c r="G3633" s="12" t="s">
        <v>290</v>
      </c>
      <c r="H3633" s="12" t="s">
        <v>348</v>
      </c>
      <c r="I3633" s="12" t="s">
        <v>17</v>
      </c>
      <c r="J3633" s="66">
        <v>23873</v>
      </c>
    </row>
    <row r="3634" spans="2:10">
      <c r="B3634" s="66" t="s">
        <v>4635</v>
      </c>
      <c r="C3634" s="12" t="s">
        <v>4636</v>
      </c>
      <c r="D3634" s="12">
        <v>1</v>
      </c>
      <c r="E3634" s="12">
        <v>91584171</v>
      </c>
      <c r="F3634" s="66">
        <v>91584355</v>
      </c>
      <c r="G3634" s="12" t="s">
        <v>302</v>
      </c>
      <c r="H3634" s="12" t="s">
        <v>348</v>
      </c>
      <c r="I3634" s="12" t="s">
        <v>24</v>
      </c>
      <c r="J3634" s="66">
        <v>-3001</v>
      </c>
    </row>
    <row r="3635" spans="2:10">
      <c r="B3635" s="66" t="s">
        <v>4637</v>
      </c>
      <c r="C3635" s="12" t="s">
        <v>4638</v>
      </c>
      <c r="D3635" s="12">
        <v>1</v>
      </c>
      <c r="E3635" s="12">
        <v>92648634</v>
      </c>
      <c r="F3635" s="66">
        <v>92649001</v>
      </c>
      <c r="G3635" s="12" t="s">
        <v>302</v>
      </c>
      <c r="H3635" s="12" t="s">
        <v>348</v>
      </c>
      <c r="I3635" s="12" t="s">
        <v>24</v>
      </c>
      <c r="J3635" s="66">
        <v>-4970</v>
      </c>
    </row>
    <row r="3636" spans="2:10">
      <c r="B3636" s="66" t="s">
        <v>4639</v>
      </c>
      <c r="C3636" s="12" t="s">
        <v>4640</v>
      </c>
      <c r="D3636" s="12">
        <v>1</v>
      </c>
      <c r="E3636" s="12">
        <v>93657508</v>
      </c>
      <c r="F3636" s="66">
        <v>93657714</v>
      </c>
      <c r="G3636" s="12" t="s">
        <v>290</v>
      </c>
      <c r="H3636" s="12" t="s">
        <v>348</v>
      </c>
      <c r="I3636" s="12" t="s">
        <v>17</v>
      </c>
      <c r="J3636" s="66">
        <v>94165</v>
      </c>
    </row>
    <row r="3637" spans="2:10">
      <c r="B3637" s="66" t="s">
        <v>4641</v>
      </c>
      <c r="C3637" s="12" t="s">
        <v>4642</v>
      </c>
      <c r="D3637" s="12">
        <v>1</v>
      </c>
      <c r="E3637" s="12">
        <v>94665794</v>
      </c>
      <c r="F3637" s="66">
        <v>94666092</v>
      </c>
      <c r="G3637" s="12" t="s">
        <v>290</v>
      </c>
      <c r="H3637" s="12" t="s">
        <v>348</v>
      </c>
      <c r="I3637" s="12" t="s">
        <v>17</v>
      </c>
      <c r="J3637" s="66">
        <v>29721</v>
      </c>
    </row>
    <row r="3638" spans="2:10">
      <c r="B3638" s="66" t="s">
        <v>4643</v>
      </c>
      <c r="C3638" s="12" t="s">
        <v>4644</v>
      </c>
      <c r="D3638" s="12">
        <v>1</v>
      </c>
      <c r="E3638" s="12">
        <v>94843854</v>
      </c>
      <c r="F3638" s="66">
        <v>94844048</v>
      </c>
      <c r="G3638" s="12" t="s">
        <v>290</v>
      </c>
      <c r="H3638" s="12" t="s">
        <v>348</v>
      </c>
      <c r="I3638" s="12" t="s">
        <v>17</v>
      </c>
      <c r="J3638" s="66">
        <v>8106</v>
      </c>
    </row>
    <row r="3639" spans="2:10">
      <c r="B3639" s="66" t="s">
        <v>4645</v>
      </c>
      <c r="C3639" s="12" t="s">
        <v>4646</v>
      </c>
      <c r="D3639" s="12">
        <v>1</v>
      </c>
      <c r="E3639" s="12">
        <v>97183687</v>
      </c>
      <c r="F3639" s="66">
        <v>97183876</v>
      </c>
      <c r="G3639" s="12" t="s">
        <v>290</v>
      </c>
      <c r="H3639" s="12" t="s">
        <v>348</v>
      </c>
      <c r="I3639" s="12" t="s">
        <v>17</v>
      </c>
      <c r="J3639" s="66">
        <v>15328</v>
      </c>
    </row>
    <row r="3640" spans="2:10">
      <c r="B3640" s="66" t="s">
        <v>4647</v>
      </c>
      <c r="C3640" s="12" t="s">
        <v>4648</v>
      </c>
      <c r="D3640" s="12">
        <v>1</v>
      </c>
      <c r="E3640" s="12">
        <v>97975639</v>
      </c>
      <c r="F3640" s="66">
        <v>97975995</v>
      </c>
      <c r="G3640" s="12" t="s">
        <v>290</v>
      </c>
      <c r="H3640" s="12" t="s">
        <v>348</v>
      </c>
      <c r="I3640" s="12" t="s">
        <v>24</v>
      </c>
      <c r="J3640" s="66">
        <v>181270</v>
      </c>
    </row>
    <row r="3641" spans="2:10">
      <c r="B3641" s="66" t="s">
        <v>4649</v>
      </c>
      <c r="C3641" s="12" t="s">
        <v>4650</v>
      </c>
      <c r="D3641" s="12">
        <v>1</v>
      </c>
      <c r="E3641" s="12">
        <v>98715000</v>
      </c>
      <c r="F3641" s="66">
        <v>98715283</v>
      </c>
      <c r="G3641" s="12" t="s">
        <v>290</v>
      </c>
      <c r="H3641" s="12" t="s">
        <v>348</v>
      </c>
      <c r="I3641" s="12" t="s">
        <v>17</v>
      </c>
      <c r="J3641" s="66">
        <v>18520</v>
      </c>
    </row>
    <row r="3642" spans="2:10">
      <c r="B3642" s="66" t="s">
        <v>4651</v>
      </c>
      <c r="C3642" s="12" t="s">
        <v>4652</v>
      </c>
      <c r="D3642" s="12">
        <v>1</v>
      </c>
      <c r="E3642" s="12">
        <v>99181184</v>
      </c>
      <c r="F3642" s="66">
        <v>99181539</v>
      </c>
      <c r="G3642" s="12" t="s">
        <v>290</v>
      </c>
      <c r="H3642" s="12" t="s">
        <v>348</v>
      </c>
      <c r="I3642" s="12" t="s">
        <v>24</v>
      </c>
      <c r="J3642" s="66">
        <v>32890</v>
      </c>
    </row>
    <row r="3643" spans="2:10">
      <c r="B3643" s="66" t="s">
        <v>4653</v>
      </c>
      <c r="C3643" s="12" t="s">
        <v>4654</v>
      </c>
      <c r="D3643" s="12">
        <v>1</v>
      </c>
      <c r="E3643" s="12">
        <v>100437911</v>
      </c>
      <c r="F3643" s="66">
        <v>100438366</v>
      </c>
      <c r="G3643" s="12" t="s">
        <v>290</v>
      </c>
      <c r="H3643" s="12" t="s">
        <v>348</v>
      </c>
      <c r="I3643" s="12" t="s">
        <v>17</v>
      </c>
      <c r="J3643" s="66">
        <v>100912</v>
      </c>
    </row>
    <row r="3644" spans="2:10">
      <c r="B3644" s="66" t="s">
        <v>4655</v>
      </c>
      <c r="C3644" s="12" t="s">
        <v>4656</v>
      </c>
      <c r="D3644" s="12">
        <v>1</v>
      </c>
      <c r="E3644" s="12">
        <v>102170099</v>
      </c>
      <c r="F3644" s="66">
        <v>102170333</v>
      </c>
      <c r="G3644" s="12" t="s">
        <v>290</v>
      </c>
      <c r="H3644" s="12" t="s">
        <v>348</v>
      </c>
      <c r="I3644" s="12" t="s">
        <v>24</v>
      </c>
      <c r="J3644" s="66">
        <v>25922</v>
      </c>
    </row>
    <row r="3645" spans="2:10">
      <c r="B3645" s="66" t="s">
        <v>4657</v>
      </c>
      <c r="C3645" s="12" t="s">
        <v>4658</v>
      </c>
      <c r="D3645" s="12">
        <v>1</v>
      </c>
      <c r="E3645" s="12">
        <v>104025078</v>
      </c>
      <c r="F3645" s="66">
        <v>104025503</v>
      </c>
      <c r="G3645" s="12" t="s">
        <v>290</v>
      </c>
      <c r="H3645" s="12" t="s">
        <v>348</v>
      </c>
      <c r="I3645" s="12" t="s">
        <v>17</v>
      </c>
      <c r="J3645" s="66">
        <v>7683</v>
      </c>
    </row>
    <row r="3646" spans="2:10">
      <c r="B3646" s="66" t="s">
        <v>4659</v>
      </c>
      <c r="C3646" s="12" t="s">
        <v>4660</v>
      </c>
      <c r="D3646" s="12">
        <v>1</v>
      </c>
      <c r="E3646" s="12">
        <v>104247251</v>
      </c>
      <c r="F3646" s="66">
        <v>104247619</v>
      </c>
      <c r="G3646" s="12" t="s">
        <v>290</v>
      </c>
      <c r="H3646" s="12" t="s">
        <v>348</v>
      </c>
      <c r="I3646" s="12" t="s">
        <v>17</v>
      </c>
      <c r="J3646" s="66">
        <v>178888</v>
      </c>
    </row>
    <row r="3647" spans="2:10">
      <c r="B3647" s="66" t="s">
        <v>4661</v>
      </c>
      <c r="C3647" s="12" t="s">
        <v>4662</v>
      </c>
      <c r="D3647" s="12">
        <v>1</v>
      </c>
      <c r="E3647" s="12">
        <v>104736303</v>
      </c>
      <c r="F3647" s="66">
        <v>104736496</v>
      </c>
      <c r="G3647" s="12" t="s">
        <v>290</v>
      </c>
      <c r="H3647" s="12" t="s">
        <v>348</v>
      </c>
      <c r="I3647" s="12" t="s">
        <v>17</v>
      </c>
      <c r="J3647" s="66">
        <v>17887</v>
      </c>
    </row>
    <row r="3648" spans="2:10">
      <c r="B3648" s="66" t="s">
        <v>4663</v>
      </c>
      <c r="C3648" s="12" t="s">
        <v>4664</v>
      </c>
      <c r="D3648" s="12">
        <v>1</v>
      </c>
      <c r="E3648" s="12">
        <v>105086686</v>
      </c>
      <c r="F3648" s="66">
        <v>105086870</v>
      </c>
      <c r="G3648" s="12" t="s">
        <v>290</v>
      </c>
      <c r="H3648" s="12" t="s">
        <v>348</v>
      </c>
      <c r="I3648" s="12" t="s">
        <v>24</v>
      </c>
      <c r="J3648" s="66">
        <v>10276</v>
      </c>
    </row>
    <row r="3649" spans="2:10">
      <c r="B3649" s="66" t="s">
        <v>4665</v>
      </c>
      <c r="C3649" s="12" t="s">
        <v>4666</v>
      </c>
      <c r="D3649" s="12">
        <v>1</v>
      </c>
      <c r="E3649" s="12">
        <v>105522179</v>
      </c>
      <c r="F3649" s="66">
        <v>105522412</v>
      </c>
      <c r="G3649" s="12" t="s">
        <v>302</v>
      </c>
      <c r="H3649" s="12" t="s">
        <v>348</v>
      </c>
      <c r="I3649" s="12" t="s">
        <v>24</v>
      </c>
      <c r="J3649" s="66">
        <v>-3570</v>
      </c>
    </row>
    <row r="3650" spans="2:10">
      <c r="B3650" s="66" t="s">
        <v>4667</v>
      </c>
      <c r="C3650" s="12" t="s">
        <v>4668</v>
      </c>
      <c r="D3650" s="12">
        <v>1</v>
      </c>
      <c r="E3650" s="12">
        <v>105735756</v>
      </c>
      <c r="F3650" s="66">
        <v>105735956</v>
      </c>
      <c r="G3650" s="12" t="s">
        <v>290</v>
      </c>
      <c r="H3650" s="12" t="s">
        <v>348</v>
      </c>
      <c r="I3650" s="12" t="s">
        <v>17</v>
      </c>
      <c r="J3650" s="66">
        <v>124400</v>
      </c>
    </row>
    <row r="3651" spans="2:10">
      <c r="B3651" s="66" t="s">
        <v>4669</v>
      </c>
      <c r="C3651" s="12" t="s">
        <v>4670</v>
      </c>
      <c r="D3651" s="12">
        <v>1</v>
      </c>
      <c r="E3651" s="12">
        <v>105827915</v>
      </c>
      <c r="F3651" s="66">
        <v>105828116</v>
      </c>
      <c r="G3651" s="12" t="s">
        <v>290</v>
      </c>
      <c r="H3651" s="12" t="s">
        <v>348</v>
      </c>
      <c r="I3651" s="12" t="s">
        <v>24</v>
      </c>
      <c r="J3651" s="66">
        <v>6018</v>
      </c>
    </row>
    <row r="3652" spans="2:10">
      <c r="B3652" s="66" t="s">
        <v>4671</v>
      </c>
      <c r="C3652" s="12" t="s">
        <v>4672</v>
      </c>
      <c r="D3652" s="12">
        <v>1</v>
      </c>
      <c r="E3652" s="12">
        <v>107487362</v>
      </c>
      <c r="F3652" s="66">
        <v>107487738</v>
      </c>
      <c r="G3652" s="12" t="s">
        <v>290</v>
      </c>
      <c r="H3652" s="12" t="s">
        <v>348</v>
      </c>
      <c r="I3652" s="12" t="s">
        <v>17</v>
      </c>
      <c r="J3652" s="66">
        <v>2301</v>
      </c>
    </row>
    <row r="3653" spans="2:10">
      <c r="B3653" s="66" t="s">
        <v>4673</v>
      </c>
      <c r="C3653" s="12" t="s">
        <v>4674</v>
      </c>
      <c r="D3653" s="12">
        <v>1</v>
      </c>
      <c r="E3653" s="12">
        <v>107522767</v>
      </c>
      <c r="F3653" s="66">
        <v>107522972</v>
      </c>
      <c r="G3653" s="12" t="s">
        <v>1003</v>
      </c>
      <c r="H3653" s="12" t="s">
        <v>348</v>
      </c>
      <c r="I3653" s="12" t="s">
        <v>17</v>
      </c>
      <c r="J3653" s="66">
        <v>5201</v>
      </c>
    </row>
    <row r="3654" spans="2:10">
      <c r="B3654" s="66" t="s">
        <v>4675</v>
      </c>
      <c r="C3654" s="12" t="s">
        <v>4676</v>
      </c>
      <c r="D3654" s="12">
        <v>1</v>
      </c>
      <c r="E3654" s="12">
        <v>107616428</v>
      </c>
      <c r="F3654" s="66">
        <v>107616644</v>
      </c>
      <c r="G3654" s="12" t="s">
        <v>290</v>
      </c>
      <c r="H3654" s="12" t="s">
        <v>348</v>
      </c>
      <c r="I3654" s="12" t="s">
        <v>17</v>
      </c>
      <c r="J3654" s="66">
        <v>12956</v>
      </c>
    </row>
    <row r="3655" spans="2:10">
      <c r="B3655" s="66" t="s">
        <v>4677</v>
      </c>
      <c r="C3655" s="12" t="s">
        <v>4678</v>
      </c>
      <c r="D3655" s="12">
        <v>1</v>
      </c>
      <c r="E3655" s="12">
        <v>107663451</v>
      </c>
      <c r="F3655" s="66">
        <v>107663647</v>
      </c>
      <c r="G3655" s="12" t="s">
        <v>290</v>
      </c>
      <c r="H3655" s="12" t="s">
        <v>348</v>
      </c>
      <c r="I3655" s="12" t="s">
        <v>24</v>
      </c>
      <c r="J3655" s="66">
        <v>14607</v>
      </c>
    </row>
    <row r="3656" spans="2:10">
      <c r="B3656" s="66" t="s">
        <v>4679</v>
      </c>
      <c r="C3656" s="12" t="s">
        <v>4680</v>
      </c>
      <c r="D3656" s="12">
        <v>1</v>
      </c>
      <c r="E3656" s="12">
        <v>108091658</v>
      </c>
      <c r="F3656" s="66">
        <v>108091868</v>
      </c>
      <c r="G3656" s="12" t="s">
        <v>290</v>
      </c>
      <c r="H3656" s="12" t="s">
        <v>348</v>
      </c>
      <c r="I3656" s="12" t="s">
        <v>24</v>
      </c>
      <c r="J3656" s="66">
        <v>28816</v>
      </c>
    </row>
    <row r="3657" spans="2:10">
      <c r="B3657" s="66" t="s">
        <v>4681</v>
      </c>
      <c r="C3657" s="12" t="s">
        <v>4682</v>
      </c>
      <c r="D3657" s="12">
        <v>1</v>
      </c>
      <c r="E3657" s="12">
        <v>108675354</v>
      </c>
      <c r="F3657" s="66">
        <v>108675954</v>
      </c>
      <c r="G3657" s="12" t="s">
        <v>290</v>
      </c>
      <c r="H3657" s="12" t="s">
        <v>348</v>
      </c>
      <c r="I3657" s="12" t="s">
        <v>24</v>
      </c>
      <c r="J3657" s="66">
        <v>120470</v>
      </c>
    </row>
    <row r="3658" spans="2:10">
      <c r="B3658" s="66" t="s">
        <v>4683</v>
      </c>
      <c r="C3658" s="12" t="s">
        <v>4684</v>
      </c>
      <c r="D3658" s="12">
        <v>1</v>
      </c>
      <c r="E3658" s="12">
        <v>109040014</v>
      </c>
      <c r="F3658" s="66">
        <v>109040234</v>
      </c>
      <c r="G3658" s="12" t="s">
        <v>302</v>
      </c>
      <c r="H3658" s="12" t="s">
        <v>348</v>
      </c>
      <c r="I3658" s="12" t="s">
        <v>17</v>
      </c>
      <c r="J3658" s="66">
        <v>-3756</v>
      </c>
    </row>
    <row r="3659" spans="2:10">
      <c r="B3659" s="66" t="s">
        <v>4685</v>
      </c>
      <c r="C3659" s="12" t="s">
        <v>4686</v>
      </c>
      <c r="D3659" s="12">
        <v>1</v>
      </c>
      <c r="E3659" s="12">
        <v>109505650</v>
      </c>
      <c r="F3659" s="66">
        <v>109505871</v>
      </c>
      <c r="G3659" s="12" t="s">
        <v>307</v>
      </c>
      <c r="H3659" s="12" t="s">
        <v>348</v>
      </c>
      <c r="I3659" s="12" t="s">
        <v>17</v>
      </c>
      <c r="J3659" s="66">
        <v>39700</v>
      </c>
    </row>
    <row r="3660" spans="2:10">
      <c r="B3660" s="66" t="s">
        <v>4687</v>
      </c>
      <c r="C3660" s="12" t="s">
        <v>4688</v>
      </c>
      <c r="D3660" s="12">
        <v>1</v>
      </c>
      <c r="E3660" s="12">
        <v>109648890</v>
      </c>
      <c r="F3660" s="66">
        <v>109649370</v>
      </c>
      <c r="G3660" s="12" t="s">
        <v>290</v>
      </c>
      <c r="H3660" s="12" t="s">
        <v>348</v>
      </c>
      <c r="I3660" s="12" t="s">
        <v>17</v>
      </c>
      <c r="J3660" s="66">
        <v>31487</v>
      </c>
    </row>
    <row r="3661" spans="2:10">
      <c r="B3661" s="66" t="s">
        <v>4689</v>
      </c>
      <c r="C3661" s="12" t="s">
        <v>4690</v>
      </c>
      <c r="D3661" s="12">
        <v>1</v>
      </c>
      <c r="E3661" s="12">
        <v>110658518</v>
      </c>
      <c r="F3661" s="66">
        <v>110658757</v>
      </c>
      <c r="G3661" s="12" t="s">
        <v>290</v>
      </c>
      <c r="H3661" s="12" t="s">
        <v>348</v>
      </c>
      <c r="I3661" s="12" t="s">
        <v>24</v>
      </c>
      <c r="J3661" s="66">
        <v>22771</v>
      </c>
    </row>
    <row r="3662" spans="2:10">
      <c r="B3662" s="66" t="s">
        <v>4691</v>
      </c>
      <c r="C3662" s="12" t="s">
        <v>4692</v>
      </c>
      <c r="D3662" s="12">
        <v>1</v>
      </c>
      <c r="E3662" s="12">
        <v>110979064</v>
      </c>
      <c r="F3662" s="66">
        <v>110979251</v>
      </c>
      <c r="G3662" s="12" t="s">
        <v>290</v>
      </c>
      <c r="H3662" s="12" t="s">
        <v>348</v>
      </c>
      <c r="I3662" s="12" t="s">
        <v>17</v>
      </c>
      <c r="J3662" s="66">
        <v>11096</v>
      </c>
    </row>
    <row r="3663" spans="2:10">
      <c r="B3663" s="66" t="s">
        <v>4693</v>
      </c>
      <c r="C3663" s="12" t="s">
        <v>4694</v>
      </c>
      <c r="D3663" s="12">
        <v>1</v>
      </c>
      <c r="E3663" s="12">
        <v>114619707</v>
      </c>
      <c r="F3663" s="66">
        <v>114619891</v>
      </c>
      <c r="G3663" s="12" t="s">
        <v>290</v>
      </c>
      <c r="H3663" s="12" t="s">
        <v>348</v>
      </c>
      <c r="I3663" s="12" t="s">
        <v>24</v>
      </c>
      <c r="J3663" s="66">
        <v>12052</v>
      </c>
    </row>
    <row r="3664" spans="2:10">
      <c r="B3664" s="66" t="s">
        <v>4695</v>
      </c>
      <c r="C3664" s="12" t="s">
        <v>4696</v>
      </c>
      <c r="D3664" s="12">
        <v>1</v>
      </c>
      <c r="E3664" s="12">
        <v>115250115</v>
      </c>
      <c r="F3664" s="66">
        <v>115250533</v>
      </c>
      <c r="G3664" s="12" t="s">
        <v>290</v>
      </c>
      <c r="H3664" s="12" t="s">
        <v>348</v>
      </c>
      <c r="I3664" s="12" t="s">
        <v>17</v>
      </c>
      <c r="J3664" s="66">
        <v>79459</v>
      </c>
    </row>
    <row r="3665" spans="2:10">
      <c r="B3665" s="66" t="s">
        <v>4697</v>
      </c>
      <c r="C3665" s="12" t="s">
        <v>4698</v>
      </c>
      <c r="D3665" s="12">
        <v>1</v>
      </c>
      <c r="E3665" s="12">
        <v>115589353</v>
      </c>
      <c r="F3665" s="66">
        <v>115589568</v>
      </c>
      <c r="G3665" s="12" t="s">
        <v>290</v>
      </c>
      <c r="H3665" s="12" t="s">
        <v>348</v>
      </c>
      <c r="I3665" s="12" t="s">
        <v>24</v>
      </c>
      <c r="J3665" s="66">
        <v>27399</v>
      </c>
    </row>
    <row r="3666" spans="2:10">
      <c r="B3666" s="66" t="s">
        <v>4699</v>
      </c>
      <c r="C3666" s="12" t="s">
        <v>4700</v>
      </c>
      <c r="D3666" s="12">
        <v>1</v>
      </c>
      <c r="E3666" s="12">
        <v>119544881</v>
      </c>
      <c r="F3666" s="66">
        <v>119545074</v>
      </c>
      <c r="G3666" s="12" t="s">
        <v>290</v>
      </c>
      <c r="H3666" s="12" t="s">
        <v>348</v>
      </c>
      <c r="I3666" s="12" t="s">
        <v>17</v>
      </c>
      <c r="J3666" s="66">
        <v>25263</v>
      </c>
    </row>
    <row r="3667" spans="2:10">
      <c r="B3667" s="66" t="s">
        <v>4701</v>
      </c>
      <c r="C3667" s="12" t="s">
        <v>4702</v>
      </c>
      <c r="D3667" s="12">
        <v>1</v>
      </c>
      <c r="E3667" s="12">
        <v>122517669</v>
      </c>
      <c r="F3667" s="66">
        <v>122517984</v>
      </c>
      <c r="G3667" s="12" t="s">
        <v>290</v>
      </c>
      <c r="H3667" s="12" t="s">
        <v>348</v>
      </c>
      <c r="I3667" s="12" t="s">
        <v>24</v>
      </c>
      <c r="J3667" s="66">
        <v>28073</v>
      </c>
    </row>
    <row r="3668" spans="2:10">
      <c r="B3668" s="66" t="s">
        <v>4703</v>
      </c>
      <c r="C3668" s="12" t="s">
        <v>4704</v>
      </c>
      <c r="D3668" s="12">
        <v>1</v>
      </c>
      <c r="E3668" s="12">
        <v>122673235</v>
      </c>
      <c r="F3668" s="66">
        <v>122673419</v>
      </c>
      <c r="G3668" s="12" t="s">
        <v>290</v>
      </c>
      <c r="H3668" s="12" t="s">
        <v>348</v>
      </c>
      <c r="I3668" s="12" t="s">
        <v>24</v>
      </c>
      <c r="J3668" s="66">
        <v>48169</v>
      </c>
    </row>
    <row r="3669" spans="2:10">
      <c r="B3669" s="66" t="s">
        <v>4705</v>
      </c>
      <c r="C3669" s="12" t="s">
        <v>4706</v>
      </c>
      <c r="D3669" s="12">
        <v>1</v>
      </c>
      <c r="E3669" s="12">
        <v>122805367</v>
      </c>
      <c r="F3669" s="66">
        <v>122805703</v>
      </c>
      <c r="G3669" s="12" t="s">
        <v>290</v>
      </c>
      <c r="H3669" s="12" t="s">
        <v>348</v>
      </c>
      <c r="I3669" s="12" t="s">
        <v>24</v>
      </c>
      <c r="J3669" s="66">
        <v>92462</v>
      </c>
    </row>
    <row r="3670" spans="2:10">
      <c r="B3670" s="66" t="s">
        <v>4707</v>
      </c>
      <c r="C3670" s="12" t="s">
        <v>4708</v>
      </c>
      <c r="D3670" s="12">
        <v>1</v>
      </c>
      <c r="E3670" s="12">
        <v>124643751</v>
      </c>
      <c r="F3670" s="66">
        <v>124644248</v>
      </c>
      <c r="G3670" s="12" t="s">
        <v>290</v>
      </c>
      <c r="H3670" s="12" t="s">
        <v>348</v>
      </c>
      <c r="I3670" s="12" t="s">
        <v>24</v>
      </c>
      <c r="J3670" s="66">
        <v>91742</v>
      </c>
    </row>
    <row r="3671" spans="2:10">
      <c r="B3671" s="66" t="s">
        <v>4709</v>
      </c>
      <c r="C3671" s="12" t="s">
        <v>4710</v>
      </c>
      <c r="D3671" s="12">
        <v>1</v>
      </c>
      <c r="E3671" s="12">
        <v>126234055</v>
      </c>
      <c r="F3671" s="66">
        <v>126234253</v>
      </c>
      <c r="G3671" s="12" t="s">
        <v>290</v>
      </c>
      <c r="H3671" s="12" t="s">
        <v>348</v>
      </c>
      <c r="I3671" s="12" t="s">
        <v>17</v>
      </c>
      <c r="J3671" s="66">
        <v>63243</v>
      </c>
    </row>
    <row r="3672" spans="2:10">
      <c r="B3672" s="66" t="s">
        <v>4711</v>
      </c>
      <c r="C3672" s="12" t="s">
        <v>4712</v>
      </c>
      <c r="D3672" s="12">
        <v>1</v>
      </c>
      <c r="E3672" s="12">
        <v>126498514</v>
      </c>
      <c r="F3672" s="66">
        <v>126498698</v>
      </c>
      <c r="G3672" s="12" t="s">
        <v>290</v>
      </c>
      <c r="H3672" s="12" t="s">
        <v>348</v>
      </c>
      <c r="I3672" s="12" t="s">
        <v>24</v>
      </c>
      <c r="J3672" s="66">
        <v>83428</v>
      </c>
    </row>
    <row r="3673" spans="2:10">
      <c r="B3673" s="66" t="s">
        <v>4713</v>
      </c>
      <c r="C3673" s="12" t="s">
        <v>4714</v>
      </c>
      <c r="D3673" s="12">
        <v>1</v>
      </c>
      <c r="E3673" s="12">
        <v>127646769</v>
      </c>
      <c r="F3673" s="66">
        <v>127646967</v>
      </c>
      <c r="G3673" s="12" t="s">
        <v>307</v>
      </c>
      <c r="H3673" s="12" t="s">
        <v>348</v>
      </c>
      <c r="I3673" s="12" t="s">
        <v>24</v>
      </c>
      <c r="J3673" s="66">
        <v>6256</v>
      </c>
    </row>
    <row r="3674" spans="2:10">
      <c r="B3674" s="66" t="s">
        <v>4715</v>
      </c>
      <c r="C3674" s="12" t="s">
        <v>4716</v>
      </c>
      <c r="D3674" s="12">
        <v>1</v>
      </c>
      <c r="E3674" s="12">
        <v>130197333</v>
      </c>
      <c r="F3674" s="66">
        <v>130197754</v>
      </c>
      <c r="G3674" s="12" t="s">
        <v>302</v>
      </c>
      <c r="H3674" s="12" t="s">
        <v>348</v>
      </c>
      <c r="I3674" s="12" t="s">
        <v>17</v>
      </c>
      <c r="J3674" s="66">
        <v>-4308</v>
      </c>
    </row>
    <row r="3675" spans="2:10">
      <c r="B3675" s="66" t="s">
        <v>4717</v>
      </c>
      <c r="C3675" s="12" t="s">
        <v>4718</v>
      </c>
      <c r="D3675" s="12">
        <v>1</v>
      </c>
      <c r="E3675" s="12">
        <v>132138251</v>
      </c>
      <c r="F3675" s="66">
        <v>132138515</v>
      </c>
      <c r="G3675" s="12" t="s">
        <v>290</v>
      </c>
      <c r="H3675" s="12" t="s">
        <v>348</v>
      </c>
      <c r="I3675" s="12" t="s">
        <v>24</v>
      </c>
      <c r="J3675" s="66">
        <v>45051</v>
      </c>
    </row>
    <row r="3676" spans="2:10">
      <c r="B3676" s="66" t="s">
        <v>4719</v>
      </c>
      <c r="C3676" s="12" t="s">
        <v>4720</v>
      </c>
      <c r="D3676" s="12">
        <v>1</v>
      </c>
      <c r="E3676" s="12">
        <v>132592304</v>
      </c>
      <c r="F3676" s="66">
        <v>132592493</v>
      </c>
      <c r="G3676" s="12" t="s">
        <v>290</v>
      </c>
      <c r="H3676" s="12" t="s">
        <v>348</v>
      </c>
      <c r="I3676" s="12" t="s">
        <v>24</v>
      </c>
      <c r="J3676" s="66">
        <v>16202</v>
      </c>
    </row>
    <row r="3677" spans="2:10">
      <c r="B3677" s="66" t="s">
        <v>4721</v>
      </c>
      <c r="C3677" s="12" t="s">
        <v>4722</v>
      </c>
      <c r="D3677" s="12">
        <v>1</v>
      </c>
      <c r="E3677" s="12">
        <v>132748669</v>
      </c>
      <c r="F3677" s="66">
        <v>132748856</v>
      </c>
      <c r="G3677" s="12" t="s">
        <v>302</v>
      </c>
      <c r="H3677" s="12" t="s">
        <v>348</v>
      </c>
      <c r="I3677" s="12" t="s">
        <v>17</v>
      </c>
      <c r="J3677" s="66">
        <v>-206</v>
      </c>
    </row>
    <row r="3678" spans="2:10">
      <c r="B3678" s="66" t="s">
        <v>4723</v>
      </c>
      <c r="C3678" s="12" t="s">
        <v>4724</v>
      </c>
      <c r="D3678" s="12">
        <v>1</v>
      </c>
      <c r="E3678" s="12">
        <v>132927937</v>
      </c>
      <c r="F3678" s="66">
        <v>132928151</v>
      </c>
      <c r="G3678" s="12" t="s">
        <v>290</v>
      </c>
      <c r="H3678" s="12" t="s">
        <v>348</v>
      </c>
      <c r="I3678" s="12" t="s">
        <v>17</v>
      </c>
      <c r="J3678" s="66">
        <v>122250</v>
      </c>
    </row>
    <row r="3679" spans="2:10">
      <c r="B3679" s="66" t="s">
        <v>4725</v>
      </c>
      <c r="C3679" s="12" t="s">
        <v>4726</v>
      </c>
      <c r="D3679" s="12">
        <v>1</v>
      </c>
      <c r="E3679" s="12">
        <v>133697114</v>
      </c>
      <c r="F3679" s="66">
        <v>133697315</v>
      </c>
      <c r="G3679" s="12" t="s">
        <v>302</v>
      </c>
      <c r="H3679" s="12" t="s">
        <v>348</v>
      </c>
      <c r="I3679" s="12" t="s">
        <v>17</v>
      </c>
      <c r="J3679" s="66">
        <v>-2295</v>
      </c>
    </row>
    <row r="3680" spans="2:10">
      <c r="B3680" s="66" t="s">
        <v>4727</v>
      </c>
      <c r="C3680" s="12" t="s">
        <v>4728</v>
      </c>
      <c r="D3680" s="12">
        <v>1</v>
      </c>
      <c r="E3680" s="12">
        <v>133704702</v>
      </c>
      <c r="F3680" s="66">
        <v>133704886</v>
      </c>
      <c r="G3680" s="12" t="s">
        <v>302</v>
      </c>
      <c r="H3680" s="12" t="s">
        <v>348</v>
      </c>
      <c r="I3680" s="12" t="s">
        <v>17</v>
      </c>
      <c r="J3680" s="66">
        <v>-1126</v>
      </c>
    </row>
    <row r="3681" spans="2:10">
      <c r="B3681" s="66" t="s">
        <v>4729</v>
      </c>
      <c r="C3681" s="12" t="s">
        <v>4730</v>
      </c>
      <c r="D3681" s="12">
        <v>1</v>
      </c>
      <c r="E3681" s="12">
        <v>134819536</v>
      </c>
      <c r="F3681" s="66">
        <v>134819725</v>
      </c>
      <c r="G3681" s="12" t="s">
        <v>290</v>
      </c>
      <c r="H3681" s="12" t="s">
        <v>348</v>
      </c>
      <c r="I3681" s="12" t="s">
        <v>17</v>
      </c>
      <c r="J3681" s="66">
        <v>15489</v>
      </c>
    </row>
    <row r="3682" spans="2:10">
      <c r="B3682" s="66" t="s">
        <v>4731</v>
      </c>
      <c r="C3682" s="12" t="s">
        <v>4732</v>
      </c>
      <c r="D3682" s="12">
        <v>1</v>
      </c>
      <c r="E3682" s="12">
        <v>135255762</v>
      </c>
      <c r="F3682" s="66">
        <v>135255962</v>
      </c>
      <c r="G3682" s="12" t="s">
        <v>302</v>
      </c>
      <c r="H3682" s="12" t="s">
        <v>348</v>
      </c>
      <c r="I3682" s="12" t="s">
        <v>17</v>
      </c>
      <c r="J3682" s="66">
        <v>-3775</v>
      </c>
    </row>
    <row r="3683" spans="2:10">
      <c r="B3683" s="66" t="s">
        <v>4733</v>
      </c>
      <c r="C3683" s="12" t="s">
        <v>4734</v>
      </c>
      <c r="D3683" s="12">
        <v>1</v>
      </c>
      <c r="E3683" s="12">
        <v>135275939</v>
      </c>
      <c r="F3683" s="66">
        <v>135276208</v>
      </c>
      <c r="G3683" s="12" t="s">
        <v>290</v>
      </c>
      <c r="H3683" s="12" t="s">
        <v>348</v>
      </c>
      <c r="I3683" s="12" t="s">
        <v>17</v>
      </c>
      <c r="J3683" s="66">
        <v>5202</v>
      </c>
    </row>
    <row r="3684" spans="2:10">
      <c r="B3684" s="66" t="s">
        <v>4735</v>
      </c>
      <c r="C3684" s="12" t="s">
        <v>4736</v>
      </c>
      <c r="D3684" s="12">
        <v>1</v>
      </c>
      <c r="E3684" s="12">
        <v>137059106</v>
      </c>
      <c r="F3684" s="66">
        <v>137059373</v>
      </c>
      <c r="G3684" s="12" t="s">
        <v>302</v>
      </c>
      <c r="H3684" s="12" t="s">
        <v>348</v>
      </c>
      <c r="I3684" s="12" t="s">
        <v>17</v>
      </c>
      <c r="J3684" s="66">
        <v>-4372</v>
      </c>
    </row>
    <row r="3685" spans="2:10">
      <c r="B3685" s="66" t="s">
        <v>4737</v>
      </c>
      <c r="C3685" s="12" t="s">
        <v>4738</v>
      </c>
      <c r="D3685" s="12">
        <v>1</v>
      </c>
      <c r="E3685" s="12">
        <v>137172614</v>
      </c>
      <c r="F3685" s="66">
        <v>137172798</v>
      </c>
      <c r="G3685" s="12" t="s">
        <v>290</v>
      </c>
      <c r="H3685" s="12" t="s">
        <v>348</v>
      </c>
      <c r="I3685" s="12" t="s">
        <v>17</v>
      </c>
      <c r="J3685" s="66">
        <v>8171</v>
      </c>
    </row>
    <row r="3686" spans="2:10">
      <c r="B3686" s="66" t="s">
        <v>4739</v>
      </c>
      <c r="C3686" s="12" t="s">
        <v>4740</v>
      </c>
      <c r="D3686" s="12">
        <v>1</v>
      </c>
      <c r="E3686" s="12">
        <v>137745686</v>
      </c>
      <c r="F3686" s="66">
        <v>137746419</v>
      </c>
      <c r="G3686" s="12" t="s">
        <v>302</v>
      </c>
      <c r="H3686" s="12" t="s">
        <v>348</v>
      </c>
      <c r="I3686" s="12" t="s">
        <v>24</v>
      </c>
      <c r="J3686" s="66">
        <v>-925</v>
      </c>
    </row>
    <row r="3687" spans="2:10">
      <c r="B3687" s="66" t="s">
        <v>4741</v>
      </c>
      <c r="C3687" s="12" t="s">
        <v>4742</v>
      </c>
      <c r="D3687" s="12">
        <v>1</v>
      </c>
      <c r="E3687" s="12">
        <v>143662019</v>
      </c>
      <c r="F3687" s="66">
        <v>143662208</v>
      </c>
      <c r="G3687" s="12" t="s">
        <v>476</v>
      </c>
      <c r="H3687" s="12" t="s">
        <v>348</v>
      </c>
      <c r="I3687" s="12" t="s">
        <v>17</v>
      </c>
      <c r="J3687" s="66">
        <v>740</v>
      </c>
    </row>
    <row r="3688" spans="2:10">
      <c r="B3688" s="66" t="s">
        <v>4743</v>
      </c>
      <c r="C3688" s="12" t="s">
        <v>4744</v>
      </c>
      <c r="D3688" s="12">
        <v>1</v>
      </c>
      <c r="E3688" s="12">
        <v>143897551</v>
      </c>
      <c r="F3688" s="66">
        <v>143897735</v>
      </c>
      <c r="G3688" s="12" t="s">
        <v>302</v>
      </c>
      <c r="H3688" s="12" t="s">
        <v>348</v>
      </c>
      <c r="I3688" s="12" t="s">
        <v>17</v>
      </c>
      <c r="J3688" s="66">
        <v>-3637</v>
      </c>
    </row>
    <row r="3689" spans="2:10">
      <c r="B3689" s="66" t="s">
        <v>4745</v>
      </c>
      <c r="C3689" s="12" t="s">
        <v>4746</v>
      </c>
      <c r="D3689" s="12">
        <v>1</v>
      </c>
      <c r="E3689" s="12">
        <v>143994360</v>
      </c>
      <c r="F3689" s="66">
        <v>143994549</v>
      </c>
      <c r="G3689" s="12" t="s">
        <v>290</v>
      </c>
      <c r="H3689" s="12" t="s">
        <v>348</v>
      </c>
      <c r="I3689" s="12" t="s">
        <v>17</v>
      </c>
      <c r="J3689" s="66">
        <v>56414</v>
      </c>
    </row>
    <row r="3690" spans="2:10">
      <c r="B3690" s="66" t="s">
        <v>4747</v>
      </c>
      <c r="C3690" s="12" t="s">
        <v>4748</v>
      </c>
      <c r="D3690" s="12">
        <v>1</v>
      </c>
      <c r="E3690" s="12">
        <v>3629653</v>
      </c>
      <c r="F3690" s="66">
        <v>3630217</v>
      </c>
      <c r="G3690" s="12" t="s">
        <v>302</v>
      </c>
      <c r="H3690" s="12" t="s">
        <v>350</v>
      </c>
      <c r="I3690" s="12" t="s">
        <v>24</v>
      </c>
      <c r="J3690" s="66">
        <v>-1108</v>
      </c>
    </row>
    <row r="3691" spans="2:10">
      <c r="B3691" s="66" t="s">
        <v>4749</v>
      </c>
      <c r="C3691" s="12" t="s">
        <v>4750</v>
      </c>
      <c r="D3691" s="12">
        <v>1</v>
      </c>
      <c r="E3691" s="12">
        <v>6373908</v>
      </c>
      <c r="F3691" s="66">
        <v>6374099</v>
      </c>
      <c r="G3691" s="12" t="s">
        <v>307</v>
      </c>
      <c r="H3691" s="12" t="s">
        <v>350</v>
      </c>
      <c r="I3691" s="12" t="s">
        <v>17</v>
      </c>
      <c r="J3691" s="66">
        <v>420</v>
      </c>
    </row>
    <row r="3692" spans="2:10">
      <c r="B3692" s="66" t="s">
        <v>4751</v>
      </c>
      <c r="C3692" s="12" t="s">
        <v>4752</v>
      </c>
      <c r="D3692" s="12">
        <v>1</v>
      </c>
      <c r="E3692" s="12">
        <v>7933666</v>
      </c>
      <c r="F3692" s="66">
        <v>7933850</v>
      </c>
      <c r="G3692" s="12" t="s">
        <v>290</v>
      </c>
      <c r="H3692" s="12" t="s">
        <v>350</v>
      </c>
      <c r="I3692" s="12" t="s">
        <v>24</v>
      </c>
      <c r="J3692" s="66">
        <v>8064</v>
      </c>
    </row>
    <row r="3693" spans="2:10">
      <c r="B3693" s="66" t="s">
        <v>4753</v>
      </c>
      <c r="C3693" s="12" t="s">
        <v>4754</v>
      </c>
      <c r="D3693" s="12">
        <v>1</v>
      </c>
      <c r="E3693" s="12">
        <v>8787685</v>
      </c>
      <c r="F3693" s="66">
        <v>8787933</v>
      </c>
      <c r="G3693" s="12" t="s">
        <v>290</v>
      </c>
      <c r="H3693" s="12" t="s">
        <v>350</v>
      </c>
      <c r="I3693" s="12" t="s">
        <v>24</v>
      </c>
      <c r="J3693" s="66">
        <v>76769</v>
      </c>
    </row>
    <row r="3694" spans="2:10">
      <c r="B3694" s="66" t="s">
        <v>4755</v>
      </c>
      <c r="C3694" s="12" t="s">
        <v>4756</v>
      </c>
      <c r="D3694" s="12">
        <v>1</v>
      </c>
      <c r="E3694" s="12">
        <v>14613078</v>
      </c>
      <c r="F3694" s="66">
        <v>14613278</v>
      </c>
      <c r="G3694" s="12" t="s">
        <v>290</v>
      </c>
      <c r="H3694" s="12" t="s">
        <v>350</v>
      </c>
      <c r="I3694" s="12" t="s">
        <v>17</v>
      </c>
      <c r="J3694" s="66">
        <v>3494</v>
      </c>
    </row>
    <row r="3695" spans="2:10">
      <c r="B3695" s="66" t="s">
        <v>4757</v>
      </c>
      <c r="C3695" s="12" t="s">
        <v>4758</v>
      </c>
      <c r="D3695" s="12">
        <v>1</v>
      </c>
      <c r="E3695" s="12">
        <v>16464088</v>
      </c>
      <c r="F3695" s="66">
        <v>16464651</v>
      </c>
      <c r="G3695" s="12" t="s">
        <v>476</v>
      </c>
      <c r="H3695" s="12" t="s">
        <v>350</v>
      </c>
      <c r="I3695" s="12" t="s">
        <v>17</v>
      </c>
      <c r="J3695" s="66">
        <v>772</v>
      </c>
    </row>
    <row r="3696" spans="2:10">
      <c r="B3696" s="66" t="s">
        <v>4759</v>
      </c>
      <c r="C3696" s="12" t="s">
        <v>4760</v>
      </c>
      <c r="D3696" s="12">
        <v>1</v>
      </c>
      <c r="E3696" s="12">
        <v>17112907</v>
      </c>
      <c r="F3696" s="66">
        <v>17113148</v>
      </c>
      <c r="G3696" s="12" t="s">
        <v>307</v>
      </c>
      <c r="H3696" s="12" t="s">
        <v>350</v>
      </c>
      <c r="I3696" s="12" t="s">
        <v>24</v>
      </c>
      <c r="J3696" s="66">
        <v>10604</v>
      </c>
    </row>
    <row r="3697" spans="2:10">
      <c r="B3697" s="66" t="s">
        <v>4761</v>
      </c>
      <c r="C3697" s="12" t="s">
        <v>4762</v>
      </c>
      <c r="D3697" s="12">
        <v>1</v>
      </c>
      <c r="E3697" s="12">
        <v>20046914</v>
      </c>
      <c r="F3697" s="66">
        <v>20047101</v>
      </c>
      <c r="G3697" s="12" t="s">
        <v>290</v>
      </c>
      <c r="H3697" s="12" t="s">
        <v>350</v>
      </c>
      <c r="I3697" s="12" t="s">
        <v>24</v>
      </c>
      <c r="J3697" s="66">
        <v>142714</v>
      </c>
    </row>
    <row r="3698" spans="2:10">
      <c r="B3698" s="66" t="s">
        <v>4763</v>
      </c>
      <c r="C3698" s="12" t="s">
        <v>4764</v>
      </c>
      <c r="D3698" s="12">
        <v>1</v>
      </c>
      <c r="E3698" s="12">
        <v>22708889</v>
      </c>
      <c r="F3698" s="66">
        <v>22709074</v>
      </c>
      <c r="G3698" s="12" t="s">
        <v>290</v>
      </c>
      <c r="H3698" s="12" t="s">
        <v>350</v>
      </c>
      <c r="I3698" s="12" t="s">
        <v>24</v>
      </c>
      <c r="J3698" s="66">
        <v>90109</v>
      </c>
    </row>
    <row r="3699" spans="2:10">
      <c r="B3699" s="66" t="s">
        <v>4765</v>
      </c>
      <c r="C3699" s="12" t="s">
        <v>4766</v>
      </c>
      <c r="D3699" s="12">
        <v>1</v>
      </c>
      <c r="E3699" s="12">
        <v>23388645</v>
      </c>
      <c r="F3699" s="66">
        <v>23388873</v>
      </c>
      <c r="G3699" s="12" t="s">
        <v>302</v>
      </c>
      <c r="H3699" s="12" t="s">
        <v>350</v>
      </c>
      <c r="I3699" s="12" t="s">
        <v>17</v>
      </c>
      <c r="J3699" s="66">
        <v>-2774</v>
      </c>
    </row>
    <row r="3700" spans="2:10">
      <c r="B3700" s="66" t="s">
        <v>4767</v>
      </c>
      <c r="C3700" s="12" t="s">
        <v>4768</v>
      </c>
      <c r="D3700" s="12">
        <v>1</v>
      </c>
      <c r="E3700" s="12">
        <v>24278308</v>
      </c>
      <c r="F3700" s="66">
        <v>24278687</v>
      </c>
      <c r="G3700" s="12" t="s">
        <v>290</v>
      </c>
      <c r="H3700" s="12" t="s">
        <v>350</v>
      </c>
      <c r="I3700" s="12" t="s">
        <v>24</v>
      </c>
      <c r="J3700" s="66">
        <v>1654</v>
      </c>
    </row>
    <row r="3701" spans="2:10">
      <c r="B3701" s="66" t="s">
        <v>4769</v>
      </c>
      <c r="C3701" s="12" t="s">
        <v>4770</v>
      </c>
      <c r="D3701" s="12">
        <v>1</v>
      </c>
      <c r="E3701" s="12">
        <v>24454670</v>
      </c>
      <c r="F3701" s="66">
        <v>24454996</v>
      </c>
      <c r="G3701" s="12" t="s">
        <v>290</v>
      </c>
      <c r="H3701" s="12" t="s">
        <v>350</v>
      </c>
      <c r="I3701" s="12" t="s">
        <v>24</v>
      </c>
      <c r="J3701" s="66">
        <v>34635</v>
      </c>
    </row>
    <row r="3702" spans="2:10">
      <c r="B3702" s="66" t="s">
        <v>4771</v>
      </c>
      <c r="C3702" s="12" t="s">
        <v>4772</v>
      </c>
      <c r="D3702" s="12">
        <v>1</v>
      </c>
      <c r="E3702" s="12">
        <v>24807207</v>
      </c>
      <c r="F3702" s="66">
        <v>24807406</v>
      </c>
      <c r="G3702" s="12" t="s">
        <v>290</v>
      </c>
      <c r="H3702" s="12" t="s">
        <v>350</v>
      </c>
      <c r="I3702" s="12" t="s">
        <v>17</v>
      </c>
      <c r="J3702" s="66">
        <v>81485</v>
      </c>
    </row>
    <row r="3703" spans="2:10">
      <c r="B3703" s="66" t="s">
        <v>4773</v>
      </c>
      <c r="C3703" s="12" t="s">
        <v>4774</v>
      </c>
      <c r="D3703" s="12">
        <v>1</v>
      </c>
      <c r="E3703" s="12">
        <v>27389181</v>
      </c>
      <c r="F3703" s="66">
        <v>27389649</v>
      </c>
      <c r="G3703" s="12" t="s">
        <v>290</v>
      </c>
      <c r="H3703" s="12" t="s">
        <v>350</v>
      </c>
      <c r="I3703" s="12" t="s">
        <v>17</v>
      </c>
      <c r="J3703" s="66">
        <v>62653</v>
      </c>
    </row>
    <row r="3704" spans="2:10">
      <c r="B3704" s="66" t="s">
        <v>4775</v>
      </c>
      <c r="C3704" s="12" t="s">
        <v>4776</v>
      </c>
      <c r="D3704" s="12">
        <v>1</v>
      </c>
      <c r="E3704" s="12">
        <v>28375308</v>
      </c>
      <c r="F3704" s="66">
        <v>28375581</v>
      </c>
      <c r="G3704" s="12" t="s">
        <v>476</v>
      </c>
      <c r="H3704" s="12" t="s">
        <v>350</v>
      </c>
      <c r="I3704" s="12" t="s">
        <v>17</v>
      </c>
      <c r="J3704" s="66">
        <v>11</v>
      </c>
    </row>
    <row r="3705" spans="2:10">
      <c r="B3705" s="66" t="s">
        <v>4777</v>
      </c>
      <c r="C3705" s="12" t="s">
        <v>4778</v>
      </c>
      <c r="D3705" s="12">
        <v>1</v>
      </c>
      <c r="E3705" s="12">
        <v>29583203</v>
      </c>
      <c r="F3705" s="66">
        <v>29583497</v>
      </c>
      <c r="G3705" s="12" t="s">
        <v>290</v>
      </c>
      <c r="H3705" s="12" t="s">
        <v>350</v>
      </c>
      <c r="I3705" s="12" t="s">
        <v>24</v>
      </c>
      <c r="J3705" s="66">
        <v>18398</v>
      </c>
    </row>
    <row r="3706" spans="2:10">
      <c r="B3706" s="66" t="s">
        <v>4779</v>
      </c>
      <c r="C3706" s="12" t="s">
        <v>4780</v>
      </c>
      <c r="D3706" s="12">
        <v>1</v>
      </c>
      <c r="E3706" s="12">
        <v>34249854</v>
      </c>
      <c r="F3706" s="66">
        <v>34250040</v>
      </c>
      <c r="G3706" s="12" t="s">
        <v>290</v>
      </c>
      <c r="H3706" s="12" t="s">
        <v>350</v>
      </c>
      <c r="I3706" s="12" t="s">
        <v>24</v>
      </c>
      <c r="J3706" s="66">
        <v>563169</v>
      </c>
    </row>
    <row r="3707" spans="2:10">
      <c r="B3707" s="66" t="s">
        <v>4781</v>
      </c>
      <c r="C3707" s="12" t="s">
        <v>4782</v>
      </c>
      <c r="D3707" s="12">
        <v>1</v>
      </c>
      <c r="E3707" s="12">
        <v>40863782</v>
      </c>
      <c r="F3707" s="66">
        <v>40863992</v>
      </c>
      <c r="G3707" s="12" t="s">
        <v>290</v>
      </c>
      <c r="H3707" s="12" t="s">
        <v>350</v>
      </c>
      <c r="I3707" s="12" t="s">
        <v>24</v>
      </c>
      <c r="J3707" s="66">
        <v>3136</v>
      </c>
    </row>
    <row r="3708" spans="2:10">
      <c r="B3708" s="66" t="s">
        <v>4783</v>
      </c>
      <c r="C3708" s="12" t="s">
        <v>4784</v>
      </c>
      <c r="D3708" s="12">
        <v>1</v>
      </c>
      <c r="E3708" s="12">
        <v>48037100</v>
      </c>
      <c r="F3708" s="66">
        <v>48037284</v>
      </c>
      <c r="G3708" s="12" t="s">
        <v>307</v>
      </c>
      <c r="H3708" s="12" t="s">
        <v>350</v>
      </c>
      <c r="I3708" s="12" t="s">
        <v>17</v>
      </c>
      <c r="J3708" s="66">
        <v>24961</v>
      </c>
    </row>
    <row r="3709" spans="2:10">
      <c r="B3709" s="66" t="s">
        <v>4785</v>
      </c>
      <c r="C3709" s="12" t="s">
        <v>4786</v>
      </c>
      <c r="D3709" s="12">
        <v>1</v>
      </c>
      <c r="E3709" s="12">
        <v>48109593</v>
      </c>
      <c r="F3709" s="66">
        <v>48109777</v>
      </c>
      <c r="G3709" s="12" t="s">
        <v>290</v>
      </c>
      <c r="H3709" s="12" t="s">
        <v>350</v>
      </c>
      <c r="I3709" s="12" t="s">
        <v>24</v>
      </c>
      <c r="J3709" s="66">
        <v>84566</v>
      </c>
    </row>
    <row r="3710" spans="2:10">
      <c r="B3710" s="66" t="s">
        <v>4787</v>
      </c>
      <c r="C3710" s="12" t="s">
        <v>4788</v>
      </c>
      <c r="D3710" s="12">
        <v>1</v>
      </c>
      <c r="E3710" s="12">
        <v>48472187</v>
      </c>
      <c r="F3710" s="66">
        <v>48472371</v>
      </c>
      <c r="G3710" s="12" t="s">
        <v>290</v>
      </c>
      <c r="H3710" s="12" t="s">
        <v>350</v>
      </c>
      <c r="I3710" s="12" t="s">
        <v>17</v>
      </c>
      <c r="J3710" s="66">
        <v>15522</v>
      </c>
    </row>
    <row r="3711" spans="2:10">
      <c r="B3711" s="66" t="s">
        <v>4789</v>
      </c>
      <c r="C3711" s="12" t="s">
        <v>4790</v>
      </c>
      <c r="D3711" s="12">
        <v>1</v>
      </c>
      <c r="E3711" s="12">
        <v>56438962</v>
      </c>
      <c r="F3711" s="66">
        <v>56439146</v>
      </c>
      <c r="G3711" s="12" t="s">
        <v>290</v>
      </c>
      <c r="H3711" s="12" t="s">
        <v>350</v>
      </c>
      <c r="I3711" s="12" t="s">
        <v>17</v>
      </c>
      <c r="J3711" s="66">
        <v>14030</v>
      </c>
    </row>
    <row r="3712" spans="2:10">
      <c r="B3712" s="66" t="s">
        <v>4791</v>
      </c>
      <c r="C3712" s="12" t="s">
        <v>4792</v>
      </c>
      <c r="D3712" s="12">
        <v>1</v>
      </c>
      <c r="E3712" s="12">
        <v>57172851</v>
      </c>
      <c r="F3712" s="66">
        <v>57173042</v>
      </c>
      <c r="G3712" s="12" t="s">
        <v>302</v>
      </c>
      <c r="H3712" s="12" t="s">
        <v>350</v>
      </c>
      <c r="I3712" s="12" t="s">
        <v>24</v>
      </c>
      <c r="J3712" s="66">
        <v>-4336</v>
      </c>
    </row>
    <row r="3713" spans="2:10">
      <c r="B3713" s="66" t="s">
        <v>4793</v>
      </c>
      <c r="C3713" s="12" t="s">
        <v>4794</v>
      </c>
      <c r="D3713" s="12">
        <v>1</v>
      </c>
      <c r="E3713" s="12">
        <v>57241890</v>
      </c>
      <c r="F3713" s="66">
        <v>57242171</v>
      </c>
      <c r="G3713" s="12" t="s">
        <v>290</v>
      </c>
      <c r="H3713" s="12" t="s">
        <v>350</v>
      </c>
      <c r="I3713" s="12" t="s">
        <v>17</v>
      </c>
      <c r="J3713" s="66">
        <v>2944</v>
      </c>
    </row>
    <row r="3714" spans="2:10">
      <c r="B3714" s="66" t="s">
        <v>4795</v>
      </c>
      <c r="C3714" s="12" t="s">
        <v>4796</v>
      </c>
      <c r="D3714" s="12">
        <v>1</v>
      </c>
      <c r="E3714" s="12">
        <v>57313307</v>
      </c>
      <c r="F3714" s="66">
        <v>57313492</v>
      </c>
      <c r="G3714" s="12" t="s">
        <v>290</v>
      </c>
      <c r="H3714" s="12" t="s">
        <v>350</v>
      </c>
      <c r="I3714" s="12" t="s">
        <v>17</v>
      </c>
      <c r="J3714" s="66">
        <v>22098</v>
      </c>
    </row>
    <row r="3715" spans="2:10">
      <c r="B3715" s="66" t="s">
        <v>4797</v>
      </c>
      <c r="C3715" s="12" t="s">
        <v>4798</v>
      </c>
      <c r="D3715" s="12">
        <v>1</v>
      </c>
      <c r="E3715" s="12">
        <v>57368189</v>
      </c>
      <c r="F3715" s="66">
        <v>57368374</v>
      </c>
      <c r="G3715" s="12" t="s">
        <v>290</v>
      </c>
      <c r="H3715" s="12" t="s">
        <v>350</v>
      </c>
      <c r="I3715" s="12" t="s">
        <v>24</v>
      </c>
      <c r="J3715" s="66">
        <v>3958</v>
      </c>
    </row>
    <row r="3716" spans="2:10">
      <c r="B3716" s="66" t="s">
        <v>4799</v>
      </c>
      <c r="C3716" s="12" t="s">
        <v>4800</v>
      </c>
      <c r="D3716" s="12">
        <v>1</v>
      </c>
      <c r="E3716" s="12">
        <v>58189356</v>
      </c>
      <c r="F3716" s="66">
        <v>58189875</v>
      </c>
      <c r="G3716" s="12" t="s">
        <v>302</v>
      </c>
      <c r="H3716" s="12" t="s">
        <v>350</v>
      </c>
      <c r="I3716" s="12" t="s">
        <v>24</v>
      </c>
      <c r="J3716" s="66">
        <v>-4321</v>
      </c>
    </row>
    <row r="3717" spans="2:10">
      <c r="B3717" s="66" t="s">
        <v>4801</v>
      </c>
      <c r="C3717" s="12" t="s">
        <v>4802</v>
      </c>
      <c r="D3717" s="12">
        <v>1</v>
      </c>
      <c r="E3717" s="12">
        <v>58781033</v>
      </c>
      <c r="F3717" s="66">
        <v>58781480</v>
      </c>
      <c r="G3717" s="12" t="s">
        <v>290</v>
      </c>
      <c r="H3717" s="12" t="s">
        <v>350</v>
      </c>
      <c r="I3717" s="12" t="s">
        <v>17</v>
      </c>
      <c r="J3717" s="66">
        <v>28377</v>
      </c>
    </row>
    <row r="3718" spans="2:10">
      <c r="B3718" s="66" t="s">
        <v>4803</v>
      </c>
      <c r="C3718" s="12" t="s">
        <v>4804</v>
      </c>
      <c r="D3718" s="12">
        <v>1</v>
      </c>
      <c r="E3718" s="12">
        <v>59016953</v>
      </c>
      <c r="F3718" s="66">
        <v>59017170</v>
      </c>
      <c r="G3718" s="12" t="s">
        <v>290</v>
      </c>
      <c r="H3718" s="12" t="s">
        <v>350</v>
      </c>
      <c r="I3718" s="12" t="s">
        <v>24</v>
      </c>
      <c r="J3718" s="66">
        <v>8570</v>
      </c>
    </row>
    <row r="3719" spans="2:10">
      <c r="B3719" s="66" t="s">
        <v>4805</v>
      </c>
      <c r="C3719" s="12" t="s">
        <v>4806</v>
      </c>
      <c r="D3719" s="12">
        <v>1</v>
      </c>
      <c r="E3719" s="12">
        <v>59344955</v>
      </c>
      <c r="F3719" s="66">
        <v>59345182</v>
      </c>
      <c r="G3719" s="12" t="s">
        <v>302</v>
      </c>
      <c r="H3719" s="12" t="s">
        <v>350</v>
      </c>
      <c r="I3719" s="12" t="s">
        <v>17</v>
      </c>
      <c r="J3719" s="66">
        <v>-3571</v>
      </c>
    </row>
    <row r="3720" spans="2:10">
      <c r="B3720" s="66" t="s">
        <v>4807</v>
      </c>
      <c r="C3720" s="12" t="s">
        <v>4808</v>
      </c>
      <c r="D3720" s="12">
        <v>1</v>
      </c>
      <c r="E3720" s="12">
        <v>59816820</v>
      </c>
      <c r="F3720" s="66">
        <v>59817114</v>
      </c>
      <c r="G3720" s="12" t="s">
        <v>290</v>
      </c>
      <c r="H3720" s="12" t="s">
        <v>350</v>
      </c>
      <c r="I3720" s="12" t="s">
        <v>17</v>
      </c>
      <c r="J3720" s="66">
        <v>33077</v>
      </c>
    </row>
    <row r="3721" spans="2:10">
      <c r="B3721" s="66" t="s">
        <v>4809</v>
      </c>
      <c r="C3721" s="12" t="s">
        <v>4810</v>
      </c>
      <c r="D3721" s="12">
        <v>1</v>
      </c>
      <c r="E3721" s="12">
        <v>60576175</v>
      </c>
      <c r="F3721" s="66">
        <v>60576461</v>
      </c>
      <c r="G3721" s="12" t="s">
        <v>290</v>
      </c>
      <c r="H3721" s="12" t="s">
        <v>350</v>
      </c>
      <c r="I3721" s="12" t="s">
        <v>17</v>
      </c>
      <c r="J3721" s="66">
        <v>3760</v>
      </c>
    </row>
    <row r="3722" spans="2:10">
      <c r="B3722" s="66" t="s">
        <v>4811</v>
      </c>
      <c r="C3722" s="12" t="s">
        <v>4812</v>
      </c>
      <c r="D3722" s="12">
        <v>1</v>
      </c>
      <c r="E3722" s="12">
        <v>61662856</v>
      </c>
      <c r="F3722" s="66">
        <v>61663331</v>
      </c>
      <c r="G3722" s="12" t="s">
        <v>290</v>
      </c>
      <c r="H3722" s="12" t="s">
        <v>350</v>
      </c>
      <c r="I3722" s="12" t="s">
        <v>17</v>
      </c>
      <c r="J3722" s="66">
        <v>5586</v>
      </c>
    </row>
    <row r="3723" spans="2:10">
      <c r="B3723" s="66" t="s">
        <v>4813</v>
      </c>
      <c r="C3723" s="12" t="s">
        <v>4814</v>
      </c>
      <c r="D3723" s="12">
        <v>1</v>
      </c>
      <c r="E3723" s="12">
        <v>61795384</v>
      </c>
      <c r="F3723" s="66">
        <v>61795822</v>
      </c>
      <c r="G3723" s="12" t="s">
        <v>302</v>
      </c>
      <c r="H3723" s="12" t="s">
        <v>350</v>
      </c>
      <c r="I3723" s="12" t="s">
        <v>24</v>
      </c>
      <c r="J3723" s="66">
        <v>-2675</v>
      </c>
    </row>
    <row r="3724" spans="2:10">
      <c r="B3724" s="66" t="s">
        <v>4815</v>
      </c>
      <c r="C3724" s="12" t="s">
        <v>4816</v>
      </c>
      <c r="D3724" s="12">
        <v>1</v>
      </c>
      <c r="E3724" s="12">
        <v>62215735</v>
      </c>
      <c r="F3724" s="66">
        <v>62216358</v>
      </c>
      <c r="G3724" s="12" t="s">
        <v>290</v>
      </c>
      <c r="H3724" s="12" t="s">
        <v>350</v>
      </c>
      <c r="I3724" s="12" t="s">
        <v>24</v>
      </c>
      <c r="J3724" s="66">
        <v>44059</v>
      </c>
    </row>
    <row r="3725" spans="2:10">
      <c r="B3725" s="66" t="s">
        <v>4817</v>
      </c>
      <c r="C3725" s="12" t="s">
        <v>4818</v>
      </c>
      <c r="D3725" s="12">
        <v>1</v>
      </c>
      <c r="E3725" s="12">
        <v>62716532</v>
      </c>
      <c r="F3725" s="66">
        <v>62716720</v>
      </c>
      <c r="G3725" s="12" t="s">
        <v>302</v>
      </c>
      <c r="H3725" s="12" t="s">
        <v>350</v>
      </c>
      <c r="I3725" s="12" t="s">
        <v>17</v>
      </c>
      <c r="J3725" s="66">
        <v>-2161</v>
      </c>
    </row>
    <row r="3726" spans="2:10">
      <c r="B3726" s="66" t="s">
        <v>4819</v>
      </c>
      <c r="C3726" s="12" t="s">
        <v>4820</v>
      </c>
      <c r="D3726" s="12">
        <v>1</v>
      </c>
      <c r="E3726" s="12">
        <v>64033925</v>
      </c>
      <c r="F3726" s="66">
        <v>64034168</v>
      </c>
      <c r="G3726" s="12" t="s">
        <v>302</v>
      </c>
      <c r="H3726" s="12" t="s">
        <v>350</v>
      </c>
      <c r="I3726" s="12" t="s">
        <v>24</v>
      </c>
      <c r="J3726" s="66">
        <v>-3145</v>
      </c>
    </row>
    <row r="3727" spans="2:10">
      <c r="B3727" s="66" t="s">
        <v>4821</v>
      </c>
      <c r="C3727" s="12" t="s">
        <v>4822</v>
      </c>
      <c r="D3727" s="12">
        <v>1</v>
      </c>
      <c r="E3727" s="12">
        <v>64404771</v>
      </c>
      <c r="F3727" s="66">
        <v>64404961</v>
      </c>
      <c r="G3727" s="12" t="s">
        <v>290</v>
      </c>
      <c r="H3727" s="12" t="s">
        <v>350</v>
      </c>
      <c r="I3727" s="12" t="s">
        <v>17</v>
      </c>
      <c r="J3727" s="66">
        <v>78133</v>
      </c>
    </row>
    <row r="3728" spans="2:10">
      <c r="B3728" s="66" t="s">
        <v>4823</v>
      </c>
      <c r="C3728" s="12" t="s">
        <v>4824</v>
      </c>
      <c r="D3728" s="12">
        <v>1</v>
      </c>
      <c r="E3728" s="12">
        <v>65069954</v>
      </c>
      <c r="F3728" s="66">
        <v>65070166</v>
      </c>
      <c r="G3728" s="12" t="s">
        <v>290</v>
      </c>
      <c r="H3728" s="12" t="s">
        <v>350</v>
      </c>
      <c r="I3728" s="12" t="s">
        <v>24</v>
      </c>
      <c r="J3728" s="66">
        <v>2952</v>
      </c>
    </row>
    <row r="3729" spans="2:10">
      <c r="B3729" s="66" t="s">
        <v>4825</v>
      </c>
      <c r="C3729" s="12" t="s">
        <v>4826</v>
      </c>
      <c r="D3729" s="12">
        <v>1</v>
      </c>
      <c r="E3729" s="12">
        <v>66314022</v>
      </c>
      <c r="F3729" s="66">
        <v>66314207</v>
      </c>
      <c r="G3729" s="12" t="s">
        <v>476</v>
      </c>
      <c r="H3729" s="12" t="s">
        <v>350</v>
      </c>
      <c r="I3729" s="12" t="s">
        <v>24</v>
      </c>
      <c r="J3729" s="66">
        <v>8453</v>
      </c>
    </row>
    <row r="3730" spans="2:10">
      <c r="B3730" s="66" t="s">
        <v>4827</v>
      </c>
      <c r="C3730" s="12" t="s">
        <v>4828</v>
      </c>
      <c r="D3730" s="12">
        <v>1</v>
      </c>
      <c r="E3730" s="12">
        <v>67853139</v>
      </c>
      <c r="F3730" s="66">
        <v>67853326</v>
      </c>
      <c r="G3730" s="12" t="s">
        <v>290</v>
      </c>
      <c r="H3730" s="12" t="s">
        <v>350</v>
      </c>
      <c r="I3730" s="12" t="s">
        <v>24</v>
      </c>
      <c r="J3730" s="66">
        <v>206701</v>
      </c>
    </row>
    <row r="3731" spans="2:10">
      <c r="B3731" s="66" t="s">
        <v>4829</v>
      </c>
      <c r="C3731" s="12" t="s">
        <v>4830</v>
      </c>
      <c r="D3731" s="12">
        <v>1</v>
      </c>
      <c r="E3731" s="12">
        <v>71640057</v>
      </c>
      <c r="F3731" s="66">
        <v>71640255</v>
      </c>
      <c r="G3731" s="12" t="s">
        <v>302</v>
      </c>
      <c r="H3731" s="12" t="s">
        <v>350</v>
      </c>
      <c r="I3731" s="12" t="s">
        <v>24</v>
      </c>
      <c r="J3731" s="66">
        <v>-3105</v>
      </c>
    </row>
    <row r="3732" spans="2:10">
      <c r="B3732" s="66" t="s">
        <v>4831</v>
      </c>
      <c r="C3732" s="12" t="s">
        <v>4832</v>
      </c>
      <c r="D3732" s="12">
        <v>1</v>
      </c>
      <c r="E3732" s="12">
        <v>73584258</v>
      </c>
      <c r="F3732" s="66">
        <v>73584474</v>
      </c>
      <c r="G3732" s="12" t="s">
        <v>290</v>
      </c>
      <c r="H3732" s="12" t="s">
        <v>350</v>
      </c>
      <c r="I3732" s="12" t="s">
        <v>24</v>
      </c>
      <c r="J3732" s="66">
        <v>36704</v>
      </c>
    </row>
    <row r="3733" spans="2:10">
      <c r="B3733" s="66" t="s">
        <v>4833</v>
      </c>
      <c r="C3733" s="12" t="s">
        <v>4834</v>
      </c>
      <c r="D3733" s="12">
        <v>1</v>
      </c>
      <c r="E3733" s="12">
        <v>75104578</v>
      </c>
      <c r="F3733" s="66">
        <v>75104807</v>
      </c>
      <c r="G3733" s="12" t="s">
        <v>290</v>
      </c>
      <c r="H3733" s="12" t="s">
        <v>350</v>
      </c>
      <c r="I3733" s="12" t="s">
        <v>24</v>
      </c>
      <c r="J3733" s="66">
        <v>11798</v>
      </c>
    </row>
    <row r="3734" spans="2:10">
      <c r="B3734" s="66" t="s">
        <v>4835</v>
      </c>
      <c r="C3734" s="12" t="s">
        <v>4836</v>
      </c>
      <c r="D3734" s="12">
        <v>1</v>
      </c>
      <c r="E3734" s="12">
        <v>75243125</v>
      </c>
      <c r="F3734" s="66">
        <v>75243511</v>
      </c>
      <c r="G3734" s="12" t="s">
        <v>290</v>
      </c>
      <c r="H3734" s="12" t="s">
        <v>350</v>
      </c>
      <c r="I3734" s="12" t="s">
        <v>24</v>
      </c>
      <c r="J3734" s="66">
        <v>75871</v>
      </c>
    </row>
    <row r="3735" spans="2:10">
      <c r="B3735" s="66" t="s">
        <v>4837</v>
      </c>
      <c r="C3735" s="12" t="s">
        <v>4838</v>
      </c>
      <c r="D3735" s="12">
        <v>1</v>
      </c>
      <c r="E3735" s="12">
        <v>75475216</v>
      </c>
      <c r="F3735" s="66">
        <v>75475400</v>
      </c>
      <c r="G3735" s="12" t="s">
        <v>290</v>
      </c>
      <c r="H3735" s="12" t="s">
        <v>350</v>
      </c>
      <c r="I3735" s="12" t="s">
        <v>17</v>
      </c>
      <c r="J3735" s="66">
        <v>82518</v>
      </c>
    </row>
    <row r="3736" spans="2:10">
      <c r="B3736" s="66" t="s">
        <v>4839</v>
      </c>
      <c r="C3736" s="12" t="s">
        <v>4840</v>
      </c>
      <c r="D3736" s="12">
        <v>1</v>
      </c>
      <c r="E3736" s="12">
        <v>76114177</v>
      </c>
      <c r="F3736" s="66">
        <v>76114481</v>
      </c>
      <c r="G3736" s="12" t="s">
        <v>290</v>
      </c>
      <c r="H3736" s="12" t="s">
        <v>350</v>
      </c>
      <c r="I3736" s="12" t="s">
        <v>24</v>
      </c>
      <c r="J3736" s="66">
        <v>15112</v>
      </c>
    </row>
    <row r="3737" spans="2:10">
      <c r="B3737" s="66" t="s">
        <v>4841</v>
      </c>
      <c r="C3737" s="12" t="s">
        <v>4842</v>
      </c>
      <c r="D3737" s="12">
        <v>1</v>
      </c>
      <c r="E3737" s="12">
        <v>76725090</v>
      </c>
      <c r="F3737" s="66">
        <v>76725274</v>
      </c>
      <c r="G3737" s="12" t="s">
        <v>290</v>
      </c>
      <c r="H3737" s="12" t="s">
        <v>350</v>
      </c>
      <c r="I3737" s="12" t="s">
        <v>24</v>
      </c>
      <c r="J3737" s="66">
        <v>30958</v>
      </c>
    </row>
    <row r="3738" spans="2:10">
      <c r="B3738" s="66" t="s">
        <v>4843</v>
      </c>
      <c r="C3738" s="12" t="s">
        <v>4844</v>
      </c>
      <c r="D3738" s="12">
        <v>1</v>
      </c>
      <c r="E3738" s="12">
        <v>77696506</v>
      </c>
      <c r="F3738" s="66">
        <v>77696695</v>
      </c>
      <c r="G3738" s="12" t="s">
        <v>290</v>
      </c>
      <c r="H3738" s="12" t="s">
        <v>350</v>
      </c>
      <c r="I3738" s="12" t="s">
        <v>24</v>
      </c>
      <c r="J3738" s="66">
        <v>206501</v>
      </c>
    </row>
    <row r="3739" spans="2:10">
      <c r="B3739" s="66" t="s">
        <v>4845</v>
      </c>
      <c r="C3739" s="12" t="s">
        <v>4846</v>
      </c>
      <c r="D3739" s="12">
        <v>1</v>
      </c>
      <c r="E3739" s="12">
        <v>78507272</v>
      </c>
      <c r="F3739" s="66">
        <v>78507457</v>
      </c>
      <c r="G3739" s="12" t="s">
        <v>290</v>
      </c>
      <c r="H3739" s="12" t="s">
        <v>350</v>
      </c>
      <c r="I3739" s="12" t="s">
        <v>17</v>
      </c>
      <c r="J3739" s="66">
        <v>23460</v>
      </c>
    </row>
    <row r="3740" spans="2:10">
      <c r="B3740" s="66" t="s">
        <v>4847</v>
      </c>
      <c r="C3740" s="12" t="s">
        <v>4848</v>
      </c>
      <c r="D3740" s="12">
        <v>1</v>
      </c>
      <c r="E3740" s="12">
        <v>80923370</v>
      </c>
      <c r="F3740" s="66">
        <v>80923554</v>
      </c>
      <c r="G3740" s="12" t="s">
        <v>290</v>
      </c>
      <c r="H3740" s="12" t="s">
        <v>350</v>
      </c>
      <c r="I3740" s="12" t="s">
        <v>17</v>
      </c>
      <c r="J3740" s="66">
        <v>2841</v>
      </c>
    </row>
    <row r="3741" spans="2:10">
      <c r="B3741" s="66" t="s">
        <v>4849</v>
      </c>
      <c r="C3741" s="12" t="s">
        <v>4850</v>
      </c>
      <c r="D3741" s="12">
        <v>1</v>
      </c>
      <c r="E3741" s="12">
        <v>86538821</v>
      </c>
      <c r="F3741" s="66">
        <v>86539005</v>
      </c>
      <c r="G3741" s="12" t="s">
        <v>290</v>
      </c>
      <c r="H3741" s="12" t="s">
        <v>350</v>
      </c>
      <c r="I3741" s="12" t="s">
        <v>24</v>
      </c>
      <c r="J3741" s="66">
        <v>15189</v>
      </c>
    </row>
    <row r="3742" spans="2:10">
      <c r="B3742" s="66" t="s">
        <v>4851</v>
      </c>
      <c r="C3742" s="12" t="s">
        <v>4852</v>
      </c>
      <c r="D3742" s="12">
        <v>1</v>
      </c>
      <c r="E3742" s="12">
        <v>87350049</v>
      </c>
      <c r="F3742" s="66">
        <v>87350251</v>
      </c>
      <c r="G3742" s="12" t="s">
        <v>302</v>
      </c>
      <c r="H3742" s="12" t="s">
        <v>350</v>
      </c>
      <c r="I3742" s="12" t="s">
        <v>17</v>
      </c>
      <c r="J3742" s="66">
        <v>-3892</v>
      </c>
    </row>
    <row r="3743" spans="2:10">
      <c r="B3743" s="66" t="s">
        <v>4853</v>
      </c>
      <c r="C3743" s="12" t="s">
        <v>4854</v>
      </c>
      <c r="D3743" s="12">
        <v>1</v>
      </c>
      <c r="E3743" s="12">
        <v>90208159</v>
      </c>
      <c r="F3743" s="66">
        <v>90208343</v>
      </c>
      <c r="G3743" s="12" t="s">
        <v>290</v>
      </c>
      <c r="H3743" s="12" t="s">
        <v>350</v>
      </c>
      <c r="I3743" s="12" t="s">
        <v>24</v>
      </c>
      <c r="J3743" s="66">
        <v>74076</v>
      </c>
    </row>
    <row r="3744" spans="2:10">
      <c r="B3744" s="66" t="s">
        <v>4855</v>
      </c>
      <c r="C3744" s="12" t="s">
        <v>4856</v>
      </c>
      <c r="D3744" s="12">
        <v>1</v>
      </c>
      <c r="E3744" s="12">
        <v>90350467</v>
      </c>
      <c r="F3744" s="66">
        <v>90350694</v>
      </c>
      <c r="G3744" s="12" t="s">
        <v>307</v>
      </c>
      <c r="H3744" s="12" t="s">
        <v>350</v>
      </c>
      <c r="I3744" s="12" t="s">
        <v>17</v>
      </c>
      <c r="J3744" s="66">
        <v>11756</v>
      </c>
    </row>
    <row r="3745" spans="2:10">
      <c r="B3745" s="66" t="s">
        <v>4857</v>
      </c>
      <c r="C3745" s="12" t="s">
        <v>4858</v>
      </c>
      <c r="D3745" s="12">
        <v>1</v>
      </c>
      <c r="E3745" s="12">
        <v>98716095</v>
      </c>
      <c r="F3745" s="66">
        <v>98716367</v>
      </c>
      <c r="G3745" s="12" t="s">
        <v>290</v>
      </c>
      <c r="H3745" s="12" t="s">
        <v>350</v>
      </c>
      <c r="I3745" s="12" t="s">
        <v>17</v>
      </c>
      <c r="J3745" s="66">
        <v>27242</v>
      </c>
    </row>
    <row r="3746" spans="2:10">
      <c r="B3746" s="66" t="s">
        <v>4859</v>
      </c>
      <c r="C3746" s="12" t="s">
        <v>4860</v>
      </c>
      <c r="D3746" s="12">
        <v>1</v>
      </c>
      <c r="E3746" s="12">
        <v>100554056</v>
      </c>
      <c r="F3746" s="66">
        <v>100554240</v>
      </c>
      <c r="G3746" s="12" t="s">
        <v>290</v>
      </c>
      <c r="H3746" s="12" t="s">
        <v>350</v>
      </c>
      <c r="I3746" s="12" t="s">
        <v>24</v>
      </c>
      <c r="J3746" s="66">
        <v>93150</v>
      </c>
    </row>
    <row r="3747" spans="2:10">
      <c r="B3747" s="66" t="s">
        <v>4861</v>
      </c>
      <c r="C3747" s="12" t="s">
        <v>4862</v>
      </c>
      <c r="D3747" s="12">
        <v>1</v>
      </c>
      <c r="E3747" s="12">
        <v>100786257</v>
      </c>
      <c r="F3747" s="66">
        <v>100786623</v>
      </c>
      <c r="G3747" s="12" t="s">
        <v>290</v>
      </c>
      <c r="H3747" s="12" t="s">
        <v>350</v>
      </c>
      <c r="I3747" s="12" t="s">
        <v>17</v>
      </c>
      <c r="J3747" s="66">
        <v>9109</v>
      </c>
    </row>
    <row r="3748" spans="2:10">
      <c r="B3748" s="66" t="s">
        <v>4863</v>
      </c>
      <c r="C3748" s="12" t="s">
        <v>4864</v>
      </c>
      <c r="D3748" s="12">
        <v>1</v>
      </c>
      <c r="E3748" s="12">
        <v>102567059</v>
      </c>
      <c r="F3748" s="66">
        <v>102567267</v>
      </c>
      <c r="G3748" s="12" t="s">
        <v>290</v>
      </c>
      <c r="H3748" s="12" t="s">
        <v>350</v>
      </c>
      <c r="I3748" s="12" t="s">
        <v>24</v>
      </c>
      <c r="J3748" s="66">
        <v>176254</v>
      </c>
    </row>
    <row r="3749" spans="2:10">
      <c r="B3749" s="66" t="s">
        <v>4865</v>
      </c>
      <c r="C3749" s="12" t="s">
        <v>4866</v>
      </c>
      <c r="D3749" s="12">
        <v>1</v>
      </c>
      <c r="E3749" s="12">
        <v>105115808</v>
      </c>
      <c r="F3749" s="66">
        <v>105116040</v>
      </c>
      <c r="G3749" s="12" t="s">
        <v>290</v>
      </c>
      <c r="H3749" s="12" t="s">
        <v>350</v>
      </c>
      <c r="I3749" s="12" t="s">
        <v>17</v>
      </c>
      <c r="J3749" s="66">
        <v>1491</v>
      </c>
    </row>
    <row r="3750" spans="2:10">
      <c r="B3750" s="66" t="s">
        <v>4867</v>
      </c>
      <c r="C3750" s="12" t="s">
        <v>4868</v>
      </c>
      <c r="D3750" s="12">
        <v>1</v>
      </c>
      <c r="E3750" s="12">
        <v>114321092</v>
      </c>
      <c r="F3750" s="66">
        <v>114321276</v>
      </c>
      <c r="G3750" s="12" t="s">
        <v>290</v>
      </c>
      <c r="H3750" s="12" t="s">
        <v>350</v>
      </c>
      <c r="I3750" s="12" t="s">
        <v>24</v>
      </c>
      <c r="J3750" s="66">
        <v>17307</v>
      </c>
    </row>
    <row r="3751" spans="2:10">
      <c r="B3751" s="66" t="s">
        <v>4869</v>
      </c>
      <c r="C3751" s="12" t="s">
        <v>4870</v>
      </c>
      <c r="D3751" s="12">
        <v>1</v>
      </c>
      <c r="E3751" s="12">
        <v>116963084</v>
      </c>
      <c r="F3751" s="66">
        <v>116963268</v>
      </c>
      <c r="G3751" s="12" t="s">
        <v>302</v>
      </c>
      <c r="H3751" s="12" t="s">
        <v>350</v>
      </c>
      <c r="I3751" s="12" t="s">
        <v>17</v>
      </c>
      <c r="J3751" s="66">
        <v>-433</v>
      </c>
    </row>
    <row r="3752" spans="2:10">
      <c r="B3752" s="66" t="s">
        <v>4871</v>
      </c>
      <c r="C3752" s="12" t="s">
        <v>4872</v>
      </c>
      <c r="D3752" s="12">
        <v>1</v>
      </c>
      <c r="E3752" s="12">
        <v>117053495</v>
      </c>
      <c r="F3752" s="66">
        <v>117053762</v>
      </c>
      <c r="G3752" s="12" t="s">
        <v>290</v>
      </c>
      <c r="H3752" s="12" t="s">
        <v>350</v>
      </c>
      <c r="I3752" s="12" t="s">
        <v>17</v>
      </c>
      <c r="J3752" s="66">
        <v>1368</v>
      </c>
    </row>
    <row r="3753" spans="2:10">
      <c r="B3753" s="66" t="s">
        <v>4873</v>
      </c>
      <c r="C3753" s="12" t="s">
        <v>4874</v>
      </c>
      <c r="D3753" s="12">
        <v>1</v>
      </c>
      <c r="E3753" s="12">
        <v>118455939</v>
      </c>
      <c r="F3753" s="66">
        <v>118456439</v>
      </c>
      <c r="G3753" s="12" t="s">
        <v>290</v>
      </c>
      <c r="H3753" s="12" t="s">
        <v>350</v>
      </c>
      <c r="I3753" s="12" t="s">
        <v>17</v>
      </c>
      <c r="J3753" s="66">
        <v>37390</v>
      </c>
    </row>
    <row r="3754" spans="2:10">
      <c r="B3754" s="66" t="s">
        <v>4875</v>
      </c>
      <c r="C3754" s="12" t="s">
        <v>4876</v>
      </c>
      <c r="D3754" s="12">
        <v>1</v>
      </c>
      <c r="E3754" s="12">
        <v>118610223</v>
      </c>
      <c r="F3754" s="66">
        <v>118610537</v>
      </c>
      <c r="G3754" s="12" t="s">
        <v>290</v>
      </c>
      <c r="H3754" s="12" t="s">
        <v>350</v>
      </c>
      <c r="I3754" s="12" t="s">
        <v>17</v>
      </c>
      <c r="J3754" s="66">
        <v>35579</v>
      </c>
    </row>
    <row r="3755" spans="2:10">
      <c r="B3755" s="66" t="s">
        <v>4877</v>
      </c>
      <c r="C3755" s="12" t="s">
        <v>4878</v>
      </c>
      <c r="D3755" s="12">
        <v>1</v>
      </c>
      <c r="E3755" s="12">
        <v>119948561</v>
      </c>
      <c r="F3755" s="66">
        <v>119948878</v>
      </c>
      <c r="G3755" s="12" t="s">
        <v>290</v>
      </c>
      <c r="H3755" s="12" t="s">
        <v>350</v>
      </c>
      <c r="I3755" s="12" t="s">
        <v>17</v>
      </c>
      <c r="J3755" s="66">
        <v>45212</v>
      </c>
    </row>
    <row r="3756" spans="2:10">
      <c r="B3756" s="66" t="s">
        <v>4879</v>
      </c>
      <c r="C3756" s="12" t="s">
        <v>4880</v>
      </c>
      <c r="D3756" s="12">
        <v>1</v>
      </c>
      <c r="E3756" s="12">
        <v>120304251</v>
      </c>
      <c r="F3756" s="66">
        <v>120305195</v>
      </c>
      <c r="G3756" s="12" t="s">
        <v>290</v>
      </c>
      <c r="H3756" s="12" t="s">
        <v>350</v>
      </c>
      <c r="I3756" s="12" t="s">
        <v>17</v>
      </c>
      <c r="J3756" s="66">
        <v>54107</v>
      </c>
    </row>
    <row r="3757" spans="2:10">
      <c r="B3757" s="66" t="s">
        <v>4881</v>
      </c>
      <c r="C3757" s="12" t="s">
        <v>4882</v>
      </c>
      <c r="D3757" s="12">
        <v>1</v>
      </c>
      <c r="E3757" s="12">
        <v>120582667</v>
      </c>
      <c r="F3757" s="66">
        <v>120582871</v>
      </c>
      <c r="G3757" s="12" t="s">
        <v>290</v>
      </c>
      <c r="H3757" s="12" t="s">
        <v>350</v>
      </c>
      <c r="I3757" s="12" t="s">
        <v>17</v>
      </c>
      <c r="J3757" s="66">
        <v>14527</v>
      </c>
    </row>
    <row r="3758" spans="2:10">
      <c r="B3758" s="66" t="s">
        <v>4883</v>
      </c>
      <c r="C3758" s="12" t="s">
        <v>4884</v>
      </c>
      <c r="D3758" s="12">
        <v>1</v>
      </c>
      <c r="E3758" s="12">
        <v>122458907</v>
      </c>
      <c r="F3758" s="66">
        <v>122459175</v>
      </c>
      <c r="G3758" s="12" t="s">
        <v>290</v>
      </c>
      <c r="H3758" s="12" t="s">
        <v>350</v>
      </c>
      <c r="I3758" s="12" t="s">
        <v>17</v>
      </c>
      <c r="J3758" s="66">
        <v>68519</v>
      </c>
    </row>
    <row r="3759" spans="2:10">
      <c r="B3759" s="66" t="s">
        <v>4885</v>
      </c>
      <c r="C3759" s="12" t="s">
        <v>4886</v>
      </c>
      <c r="D3759" s="12">
        <v>1</v>
      </c>
      <c r="E3759" s="12">
        <v>122585556</v>
      </c>
      <c r="F3759" s="66">
        <v>122585795</v>
      </c>
      <c r="G3759" s="12" t="s">
        <v>290</v>
      </c>
      <c r="H3759" s="12" t="s">
        <v>350</v>
      </c>
      <c r="I3759" s="12" t="s">
        <v>24</v>
      </c>
      <c r="J3759" s="66">
        <v>56527</v>
      </c>
    </row>
    <row r="3760" spans="2:10">
      <c r="B3760" s="66" t="s">
        <v>4887</v>
      </c>
      <c r="C3760" s="12" t="s">
        <v>4888</v>
      </c>
      <c r="D3760" s="12">
        <v>1</v>
      </c>
      <c r="E3760" s="12">
        <v>122729092</v>
      </c>
      <c r="F3760" s="66">
        <v>122729292</v>
      </c>
      <c r="G3760" s="12" t="s">
        <v>290</v>
      </c>
      <c r="H3760" s="12" t="s">
        <v>350</v>
      </c>
      <c r="I3760" s="12" t="s">
        <v>24</v>
      </c>
      <c r="J3760" s="66">
        <v>17647</v>
      </c>
    </row>
    <row r="3761" spans="2:10">
      <c r="B3761" s="66" t="s">
        <v>4889</v>
      </c>
      <c r="C3761" s="12" t="s">
        <v>4890</v>
      </c>
      <c r="D3761" s="12">
        <v>1</v>
      </c>
      <c r="E3761" s="12">
        <v>124625079</v>
      </c>
      <c r="F3761" s="66">
        <v>124625287</v>
      </c>
      <c r="G3761" s="12" t="s">
        <v>290</v>
      </c>
      <c r="H3761" s="12" t="s">
        <v>350</v>
      </c>
      <c r="I3761" s="12" t="s">
        <v>24</v>
      </c>
      <c r="J3761" s="66">
        <v>17386</v>
      </c>
    </row>
    <row r="3762" spans="2:10">
      <c r="B3762" s="66" t="s">
        <v>4891</v>
      </c>
      <c r="C3762" s="12" t="s">
        <v>4892</v>
      </c>
      <c r="D3762" s="12">
        <v>1</v>
      </c>
      <c r="E3762" s="12">
        <v>124776971</v>
      </c>
      <c r="F3762" s="66">
        <v>124777178</v>
      </c>
      <c r="G3762" s="12" t="s">
        <v>302</v>
      </c>
      <c r="H3762" s="12" t="s">
        <v>350</v>
      </c>
      <c r="I3762" s="12" t="s">
        <v>24</v>
      </c>
      <c r="J3762" s="66">
        <v>-4470</v>
      </c>
    </row>
    <row r="3763" spans="2:10">
      <c r="B3763" s="66" t="s">
        <v>4893</v>
      </c>
      <c r="C3763" s="12" t="s">
        <v>4894</v>
      </c>
      <c r="D3763" s="12">
        <v>1</v>
      </c>
      <c r="E3763" s="12">
        <v>126133682</v>
      </c>
      <c r="F3763" s="66">
        <v>126133883</v>
      </c>
      <c r="G3763" s="12" t="s">
        <v>302</v>
      </c>
      <c r="H3763" s="12" t="s">
        <v>350</v>
      </c>
      <c r="I3763" s="12" t="s">
        <v>24</v>
      </c>
      <c r="J3763" s="66">
        <v>-350</v>
      </c>
    </row>
    <row r="3764" spans="2:10">
      <c r="B3764" s="66" t="s">
        <v>4895</v>
      </c>
      <c r="C3764" s="12" t="s">
        <v>4896</v>
      </c>
      <c r="D3764" s="12">
        <v>1</v>
      </c>
      <c r="E3764" s="12">
        <v>126905683</v>
      </c>
      <c r="F3764" s="66">
        <v>126905886</v>
      </c>
      <c r="G3764" s="12" t="s">
        <v>290</v>
      </c>
      <c r="H3764" s="12" t="s">
        <v>350</v>
      </c>
      <c r="I3764" s="12" t="s">
        <v>24</v>
      </c>
      <c r="J3764" s="66">
        <v>5736</v>
      </c>
    </row>
    <row r="3765" spans="2:10">
      <c r="B3765" s="66" t="s">
        <v>4897</v>
      </c>
      <c r="C3765" s="12" t="s">
        <v>4898</v>
      </c>
      <c r="D3765" s="12">
        <v>1</v>
      </c>
      <c r="E3765" s="12">
        <v>128287638</v>
      </c>
      <c r="F3765" s="66">
        <v>128288052</v>
      </c>
      <c r="G3765" s="12" t="s">
        <v>290</v>
      </c>
      <c r="H3765" s="12" t="s">
        <v>350</v>
      </c>
      <c r="I3765" s="12" t="s">
        <v>24</v>
      </c>
      <c r="J3765" s="66">
        <v>45960</v>
      </c>
    </row>
    <row r="3766" spans="2:10">
      <c r="B3766" s="66" t="s">
        <v>4899</v>
      </c>
      <c r="C3766" s="12" t="s">
        <v>4900</v>
      </c>
      <c r="D3766" s="12">
        <v>1</v>
      </c>
      <c r="E3766" s="12">
        <v>128431970</v>
      </c>
      <c r="F3766" s="66">
        <v>128432159</v>
      </c>
      <c r="G3766" s="12" t="s">
        <v>307</v>
      </c>
      <c r="H3766" s="12" t="s">
        <v>350</v>
      </c>
      <c r="I3766" s="12" t="s">
        <v>24</v>
      </c>
      <c r="J3766" s="66">
        <v>14661</v>
      </c>
    </row>
    <row r="3767" spans="2:10">
      <c r="B3767" s="66" t="s">
        <v>4901</v>
      </c>
      <c r="C3767" s="12" t="s">
        <v>4902</v>
      </c>
      <c r="D3767" s="12">
        <v>1</v>
      </c>
      <c r="E3767" s="12">
        <v>128797939</v>
      </c>
      <c r="F3767" s="66">
        <v>128798149</v>
      </c>
      <c r="G3767" s="12" t="s">
        <v>290</v>
      </c>
      <c r="H3767" s="12" t="s">
        <v>350</v>
      </c>
      <c r="I3767" s="12" t="s">
        <v>24</v>
      </c>
      <c r="J3767" s="66">
        <v>41389</v>
      </c>
    </row>
    <row r="3768" spans="2:10">
      <c r="B3768" s="66" t="s">
        <v>4903</v>
      </c>
      <c r="C3768" s="12" t="s">
        <v>4904</v>
      </c>
      <c r="D3768" s="12">
        <v>1</v>
      </c>
      <c r="E3768" s="12">
        <v>129171711</v>
      </c>
      <c r="F3768" s="66">
        <v>129171913</v>
      </c>
      <c r="G3768" s="12" t="s">
        <v>290</v>
      </c>
      <c r="H3768" s="12" t="s">
        <v>350</v>
      </c>
      <c r="I3768" s="12" t="s">
        <v>24</v>
      </c>
      <c r="J3768" s="66">
        <v>3101</v>
      </c>
    </row>
    <row r="3769" spans="2:10">
      <c r="B3769" s="66" t="s">
        <v>4905</v>
      </c>
      <c r="C3769" s="12" t="s">
        <v>4906</v>
      </c>
      <c r="D3769" s="12">
        <v>1</v>
      </c>
      <c r="E3769" s="12">
        <v>131375899</v>
      </c>
      <c r="F3769" s="66">
        <v>131376519</v>
      </c>
      <c r="G3769" s="12" t="s">
        <v>302</v>
      </c>
      <c r="H3769" s="12" t="s">
        <v>350</v>
      </c>
      <c r="I3769" s="12" t="s">
        <v>17</v>
      </c>
      <c r="J3769" s="66">
        <v>-4088</v>
      </c>
    </row>
    <row r="3770" spans="2:10">
      <c r="B3770" s="66" t="s">
        <v>4907</v>
      </c>
      <c r="C3770" s="12" t="s">
        <v>4908</v>
      </c>
      <c r="D3770" s="12">
        <v>1</v>
      </c>
      <c r="E3770" s="12">
        <v>133893648</v>
      </c>
      <c r="F3770" s="66">
        <v>133893852</v>
      </c>
      <c r="G3770" s="12" t="s">
        <v>290</v>
      </c>
      <c r="H3770" s="12" t="s">
        <v>350</v>
      </c>
      <c r="I3770" s="12" t="s">
        <v>24</v>
      </c>
      <c r="J3770" s="66">
        <v>1711</v>
      </c>
    </row>
    <row r="3771" spans="2:10">
      <c r="B3771" s="66" t="s">
        <v>4909</v>
      </c>
      <c r="C3771" s="12" t="s">
        <v>4910</v>
      </c>
      <c r="D3771" s="12">
        <v>1</v>
      </c>
      <c r="E3771" s="12">
        <v>134610093</v>
      </c>
      <c r="F3771" s="66">
        <v>134610286</v>
      </c>
      <c r="G3771" s="12" t="s">
        <v>290</v>
      </c>
      <c r="H3771" s="12" t="s">
        <v>350</v>
      </c>
      <c r="I3771" s="12" t="s">
        <v>17</v>
      </c>
      <c r="J3771" s="66">
        <v>16672</v>
      </c>
    </row>
    <row r="3772" spans="2:10">
      <c r="B3772" s="66" t="s">
        <v>4911</v>
      </c>
      <c r="C3772" s="12" t="s">
        <v>4912</v>
      </c>
      <c r="D3772" s="12">
        <v>1</v>
      </c>
      <c r="E3772" s="12">
        <v>135688197</v>
      </c>
      <c r="F3772" s="66">
        <v>135688529</v>
      </c>
      <c r="G3772" s="12" t="s">
        <v>307</v>
      </c>
      <c r="H3772" s="12" t="s">
        <v>350</v>
      </c>
      <c r="I3772" s="12" t="s">
        <v>17</v>
      </c>
      <c r="J3772" s="66">
        <v>825</v>
      </c>
    </row>
    <row r="3773" spans="2:10">
      <c r="B3773" s="66" t="s">
        <v>4913</v>
      </c>
      <c r="C3773" s="12" t="s">
        <v>4914</v>
      </c>
      <c r="D3773" s="12">
        <v>1</v>
      </c>
      <c r="E3773" s="12">
        <v>137043454</v>
      </c>
      <c r="F3773" s="66">
        <v>137043729</v>
      </c>
      <c r="G3773" s="12" t="s">
        <v>290</v>
      </c>
      <c r="H3773" s="12" t="s">
        <v>350</v>
      </c>
      <c r="I3773" s="12" t="s">
        <v>24</v>
      </c>
      <c r="J3773" s="66">
        <v>69336</v>
      </c>
    </row>
    <row r="3774" spans="2:10">
      <c r="B3774" s="66" t="s">
        <v>4915</v>
      </c>
      <c r="C3774" s="12" t="s">
        <v>4916</v>
      </c>
      <c r="D3774" s="12">
        <v>1</v>
      </c>
      <c r="E3774" s="12">
        <v>137124940</v>
      </c>
      <c r="F3774" s="66">
        <v>137125251</v>
      </c>
      <c r="G3774" s="12" t="s">
        <v>476</v>
      </c>
      <c r="H3774" s="12" t="s">
        <v>350</v>
      </c>
      <c r="I3774" s="12" t="s">
        <v>24</v>
      </c>
      <c r="J3774" s="66">
        <v>642</v>
      </c>
    </row>
    <row r="3775" spans="2:10">
      <c r="B3775" s="66" t="s">
        <v>4917</v>
      </c>
      <c r="C3775" s="12" t="s">
        <v>4918</v>
      </c>
      <c r="D3775" s="12">
        <v>1</v>
      </c>
      <c r="E3775" s="12">
        <v>137214086</v>
      </c>
      <c r="F3775" s="66">
        <v>137214292</v>
      </c>
      <c r="G3775" s="12" t="s">
        <v>290</v>
      </c>
      <c r="H3775" s="12" t="s">
        <v>350</v>
      </c>
      <c r="I3775" s="12" t="s">
        <v>24</v>
      </c>
      <c r="J3775" s="66">
        <v>24165</v>
      </c>
    </row>
    <row r="3776" spans="2:10">
      <c r="B3776" s="66" t="s">
        <v>4919</v>
      </c>
      <c r="C3776" s="12" t="s">
        <v>4920</v>
      </c>
      <c r="D3776" s="12">
        <v>1</v>
      </c>
      <c r="E3776" s="12">
        <v>137453416</v>
      </c>
      <c r="F3776" s="66">
        <v>137453600</v>
      </c>
      <c r="G3776" s="12" t="s">
        <v>290</v>
      </c>
      <c r="H3776" s="12" t="s">
        <v>350</v>
      </c>
      <c r="I3776" s="12" t="s">
        <v>24</v>
      </c>
      <c r="J3776" s="66">
        <v>4676</v>
      </c>
    </row>
    <row r="3777" spans="2:10">
      <c r="B3777" s="66" t="s">
        <v>4921</v>
      </c>
      <c r="C3777" s="12" t="s">
        <v>4922</v>
      </c>
      <c r="D3777" s="12">
        <v>1</v>
      </c>
      <c r="E3777" s="12">
        <v>138153471</v>
      </c>
      <c r="F3777" s="66">
        <v>138153670</v>
      </c>
      <c r="G3777" s="12" t="s">
        <v>302</v>
      </c>
      <c r="H3777" s="12" t="s">
        <v>350</v>
      </c>
      <c r="I3777" s="12" t="s">
        <v>17</v>
      </c>
      <c r="J3777" s="66">
        <v>-1103</v>
      </c>
    </row>
    <row r="3778" spans="2:10">
      <c r="B3778" s="66" t="s">
        <v>4923</v>
      </c>
      <c r="C3778" s="12" t="s">
        <v>4924</v>
      </c>
      <c r="D3778" s="12">
        <v>1</v>
      </c>
      <c r="E3778" s="12">
        <v>139650893</v>
      </c>
      <c r="F3778" s="66">
        <v>139651676</v>
      </c>
      <c r="G3778" s="12" t="s">
        <v>290</v>
      </c>
      <c r="H3778" s="12" t="s">
        <v>350</v>
      </c>
      <c r="I3778" s="12" t="s">
        <v>24</v>
      </c>
      <c r="J3778" s="66">
        <v>26016</v>
      </c>
    </row>
    <row r="3779" spans="2:10">
      <c r="B3779" s="66" t="s">
        <v>4925</v>
      </c>
      <c r="C3779" s="12" t="s">
        <v>4926</v>
      </c>
      <c r="D3779" s="12">
        <v>1</v>
      </c>
      <c r="E3779" s="12">
        <v>140734403</v>
      </c>
      <c r="F3779" s="66">
        <v>140734589</v>
      </c>
      <c r="G3779" s="12" t="s">
        <v>290</v>
      </c>
      <c r="H3779" s="12" t="s">
        <v>350</v>
      </c>
      <c r="I3779" s="12" t="s">
        <v>17</v>
      </c>
      <c r="J3779" s="66">
        <v>21913</v>
      </c>
    </row>
    <row r="3780" spans="2:10">
      <c r="B3780" s="66" t="s">
        <v>4927</v>
      </c>
      <c r="C3780" s="12" t="s">
        <v>4928</v>
      </c>
      <c r="D3780" s="12">
        <v>1</v>
      </c>
      <c r="E3780" s="12">
        <v>140941786</v>
      </c>
      <c r="F3780" s="66">
        <v>140941984</v>
      </c>
      <c r="G3780" s="12" t="s">
        <v>307</v>
      </c>
      <c r="H3780" s="12" t="s">
        <v>350</v>
      </c>
      <c r="I3780" s="12" t="s">
        <v>17</v>
      </c>
      <c r="J3780" s="66">
        <v>17971</v>
      </c>
    </row>
    <row r="3781" spans="2:10">
      <c r="B3781" s="66" t="s">
        <v>4929</v>
      </c>
      <c r="C3781" s="12" t="s">
        <v>4930</v>
      </c>
      <c r="D3781" s="12">
        <v>1</v>
      </c>
      <c r="E3781" s="12">
        <v>144074698</v>
      </c>
      <c r="F3781" s="66">
        <v>144075006</v>
      </c>
      <c r="G3781" s="12" t="s">
        <v>290</v>
      </c>
      <c r="H3781" s="12" t="s">
        <v>350</v>
      </c>
      <c r="I3781" s="12" t="s">
        <v>17</v>
      </c>
      <c r="J3781" s="66">
        <v>7436</v>
      </c>
    </row>
    <row r="3782" spans="2:10">
      <c r="B3782" s="66" t="s">
        <v>4931</v>
      </c>
      <c r="C3782" s="12" t="s">
        <v>4932</v>
      </c>
      <c r="D3782" s="12">
        <v>1</v>
      </c>
      <c r="E3782" s="12">
        <v>146429175</v>
      </c>
      <c r="F3782" s="66">
        <v>146429682</v>
      </c>
      <c r="G3782" s="12" t="s">
        <v>290</v>
      </c>
      <c r="H3782" s="12" t="s">
        <v>350</v>
      </c>
      <c r="I3782" s="12" t="s">
        <v>17</v>
      </c>
      <c r="J3782" s="66">
        <v>45486</v>
      </c>
    </row>
    <row r="3783" spans="2:10">
      <c r="B3783" s="66" t="s">
        <v>4933</v>
      </c>
      <c r="C3783" s="12" t="s">
        <v>4934</v>
      </c>
      <c r="D3783" s="12">
        <v>1</v>
      </c>
      <c r="E3783" s="12">
        <v>146959112</v>
      </c>
      <c r="F3783" s="66">
        <v>146959561</v>
      </c>
      <c r="G3783" s="12" t="s">
        <v>290</v>
      </c>
      <c r="H3783" s="12" t="s">
        <v>350</v>
      </c>
      <c r="I3783" s="12" t="s">
        <v>24</v>
      </c>
      <c r="J3783" s="66">
        <v>14596</v>
      </c>
    </row>
    <row r="3784" spans="2:10">
      <c r="B3784" s="66" t="s">
        <v>4935</v>
      </c>
      <c r="C3784" s="12" t="s">
        <v>4936</v>
      </c>
      <c r="D3784" s="12">
        <v>1</v>
      </c>
      <c r="E3784" s="12">
        <v>147072974</v>
      </c>
      <c r="F3784" s="66">
        <v>147073160</v>
      </c>
      <c r="G3784" s="12" t="s">
        <v>290</v>
      </c>
      <c r="H3784" s="12" t="s">
        <v>350</v>
      </c>
      <c r="I3784" s="12" t="s">
        <v>17</v>
      </c>
      <c r="J3784" s="66">
        <v>3451</v>
      </c>
    </row>
    <row r="3785" spans="2:10">
      <c r="B3785" s="66" t="s">
        <v>4937</v>
      </c>
      <c r="C3785" s="12" t="s">
        <v>4938</v>
      </c>
      <c r="D3785" s="12">
        <v>1</v>
      </c>
      <c r="E3785" s="12">
        <v>147570126</v>
      </c>
      <c r="F3785" s="66">
        <v>147570310</v>
      </c>
      <c r="G3785" s="12" t="s">
        <v>290</v>
      </c>
      <c r="H3785" s="12" t="s">
        <v>350</v>
      </c>
      <c r="I3785" s="12" t="s">
        <v>24</v>
      </c>
      <c r="J3785" s="66">
        <v>13820</v>
      </c>
    </row>
    <row r="3786" spans="2:10">
      <c r="B3786" s="66" t="s">
        <v>4939</v>
      </c>
      <c r="C3786" s="12" t="s">
        <v>4940</v>
      </c>
      <c r="D3786" s="12">
        <v>1</v>
      </c>
      <c r="E3786" s="12">
        <v>148394182</v>
      </c>
      <c r="F3786" s="66">
        <v>148394373</v>
      </c>
      <c r="G3786" s="12" t="s">
        <v>302</v>
      </c>
      <c r="H3786" s="12" t="s">
        <v>350</v>
      </c>
      <c r="I3786" s="12" t="s">
        <v>24</v>
      </c>
      <c r="J3786" s="66">
        <v>-1588</v>
      </c>
    </row>
    <row r="3787" spans="2:10">
      <c r="B3787" s="66" t="s">
        <v>4941</v>
      </c>
      <c r="C3787" s="12" t="s">
        <v>4942</v>
      </c>
      <c r="D3787" s="12">
        <v>1</v>
      </c>
      <c r="E3787" s="12">
        <v>148498863</v>
      </c>
      <c r="F3787" s="66">
        <v>148499217</v>
      </c>
      <c r="G3787" s="12" t="s">
        <v>302</v>
      </c>
      <c r="H3787" s="12" t="s">
        <v>350</v>
      </c>
      <c r="I3787" s="12" t="s">
        <v>24</v>
      </c>
      <c r="J3787" s="66">
        <v>-3023</v>
      </c>
    </row>
    <row r="3788" spans="2:10">
      <c r="B3788" s="66" t="s">
        <v>4943</v>
      </c>
      <c r="C3788" s="12" t="s">
        <v>4944</v>
      </c>
      <c r="D3788" s="12">
        <v>1</v>
      </c>
      <c r="E3788" s="12">
        <v>148660513</v>
      </c>
      <c r="F3788" s="66">
        <v>148660799</v>
      </c>
      <c r="G3788" s="12" t="s">
        <v>302</v>
      </c>
      <c r="H3788" s="12" t="s">
        <v>350</v>
      </c>
      <c r="I3788" s="12" t="s">
        <v>17</v>
      </c>
      <c r="J3788" s="66">
        <v>-414</v>
      </c>
    </row>
    <row r="3789" spans="2:10">
      <c r="B3789" s="66" t="s">
        <v>4945</v>
      </c>
      <c r="C3789" s="12" t="s">
        <v>4946</v>
      </c>
      <c r="D3789" s="12">
        <v>1</v>
      </c>
      <c r="E3789" s="12">
        <v>149929158</v>
      </c>
      <c r="F3789" s="66">
        <v>149929405</v>
      </c>
      <c r="G3789" s="12" t="s">
        <v>290</v>
      </c>
      <c r="H3789" s="12" t="s">
        <v>350</v>
      </c>
      <c r="I3789" s="12" t="s">
        <v>24</v>
      </c>
      <c r="J3789" s="66">
        <v>58629</v>
      </c>
    </row>
    <row r="3790" spans="2:10">
      <c r="B3790" s="66" t="s">
        <v>4947</v>
      </c>
      <c r="C3790" s="12" t="s">
        <v>4948</v>
      </c>
      <c r="D3790" s="12">
        <v>1</v>
      </c>
      <c r="E3790" s="12">
        <v>150407677</v>
      </c>
      <c r="F3790" s="66">
        <v>150407994</v>
      </c>
      <c r="G3790" s="12" t="s">
        <v>1003</v>
      </c>
      <c r="H3790" s="12" t="s">
        <v>350</v>
      </c>
      <c r="I3790" s="12" t="s">
        <v>24</v>
      </c>
      <c r="J3790" s="66">
        <v>32124</v>
      </c>
    </row>
    <row r="3791" spans="2:10">
      <c r="B3791" s="66" t="s">
        <v>4949</v>
      </c>
      <c r="C3791" s="12" t="s">
        <v>4950</v>
      </c>
      <c r="D3791" s="12">
        <v>1</v>
      </c>
      <c r="E3791" s="12">
        <v>150751549</v>
      </c>
      <c r="F3791" s="66">
        <v>150752212</v>
      </c>
      <c r="G3791" s="12" t="s">
        <v>302</v>
      </c>
      <c r="H3791" s="12" t="s">
        <v>350</v>
      </c>
      <c r="I3791" s="12" t="s">
        <v>17</v>
      </c>
      <c r="J3791" s="66">
        <v>-2141</v>
      </c>
    </row>
    <row r="3792" spans="2:10">
      <c r="B3792" s="66" t="s">
        <v>4951</v>
      </c>
      <c r="C3792" s="12" t="s">
        <v>4952</v>
      </c>
      <c r="D3792" s="12">
        <v>1</v>
      </c>
      <c r="E3792" s="12">
        <v>152286709</v>
      </c>
      <c r="F3792" s="66">
        <v>152286978</v>
      </c>
      <c r="G3792" s="12" t="s">
        <v>302</v>
      </c>
      <c r="H3792" s="12" t="s">
        <v>350</v>
      </c>
      <c r="I3792" s="12" t="s">
        <v>17</v>
      </c>
      <c r="J3792" s="66">
        <v>-3241</v>
      </c>
    </row>
    <row r="3793" spans="2:10">
      <c r="B3793" s="66" t="s">
        <v>4953</v>
      </c>
      <c r="C3793" s="12" t="s">
        <v>4954</v>
      </c>
      <c r="D3793" s="12">
        <v>1</v>
      </c>
      <c r="E3793" s="12">
        <v>152436158</v>
      </c>
      <c r="F3793" s="66">
        <v>152436520</v>
      </c>
      <c r="G3793" s="12" t="s">
        <v>290</v>
      </c>
      <c r="H3793" s="12" t="s">
        <v>350</v>
      </c>
      <c r="I3793" s="12" t="s">
        <v>24</v>
      </c>
      <c r="J3793" s="66">
        <v>10436</v>
      </c>
    </row>
    <row r="3794" spans="2:10">
      <c r="B3794" s="66" t="s">
        <v>4955</v>
      </c>
      <c r="C3794" s="12" t="s">
        <v>4956</v>
      </c>
      <c r="D3794" s="12">
        <v>1</v>
      </c>
      <c r="E3794" s="12">
        <v>152764425</v>
      </c>
      <c r="F3794" s="66">
        <v>152764893</v>
      </c>
      <c r="G3794" s="12" t="s">
        <v>302</v>
      </c>
      <c r="H3794" s="12" t="s">
        <v>350</v>
      </c>
      <c r="I3794" s="12" t="s">
        <v>24</v>
      </c>
      <c r="J3794" s="66">
        <v>-2494</v>
      </c>
    </row>
    <row r="3795" spans="2:10">
      <c r="B3795" s="66" t="s">
        <v>4957</v>
      </c>
      <c r="C3795" s="12" t="s">
        <v>4958</v>
      </c>
      <c r="D3795" s="12">
        <v>1</v>
      </c>
      <c r="E3795" s="12">
        <v>153223363</v>
      </c>
      <c r="F3795" s="66">
        <v>153223802</v>
      </c>
      <c r="G3795" s="12" t="s">
        <v>290</v>
      </c>
      <c r="H3795" s="12" t="s">
        <v>350</v>
      </c>
      <c r="I3795" s="12" t="s">
        <v>17</v>
      </c>
      <c r="J3795" s="66">
        <v>26123</v>
      </c>
    </row>
    <row r="3796" spans="2:10">
      <c r="B3796" s="66" t="s">
        <v>4959</v>
      </c>
      <c r="C3796" s="12" t="s">
        <v>4960</v>
      </c>
      <c r="D3796" s="12">
        <v>1</v>
      </c>
      <c r="E3796" s="12">
        <v>153407247</v>
      </c>
      <c r="F3796" s="66">
        <v>153407431</v>
      </c>
      <c r="G3796" s="12" t="s">
        <v>302</v>
      </c>
      <c r="H3796" s="12" t="s">
        <v>350</v>
      </c>
      <c r="I3796" s="12" t="s">
        <v>24</v>
      </c>
      <c r="J3796" s="66">
        <v>-3384</v>
      </c>
    </row>
    <row r="3797" spans="2:10">
      <c r="B3797" s="66" t="s">
        <v>4961</v>
      </c>
      <c r="C3797" s="12" t="s">
        <v>4962</v>
      </c>
      <c r="D3797" s="12">
        <v>1</v>
      </c>
      <c r="E3797" s="12">
        <v>153550023</v>
      </c>
      <c r="F3797" s="66">
        <v>153550446</v>
      </c>
      <c r="G3797" s="12" t="s">
        <v>302</v>
      </c>
      <c r="H3797" s="12" t="s">
        <v>350</v>
      </c>
      <c r="I3797" s="12" t="s">
        <v>24</v>
      </c>
      <c r="J3797" s="66">
        <v>-400</v>
      </c>
    </row>
    <row r="3798" spans="2:10">
      <c r="B3798" s="66" t="s">
        <v>4963</v>
      </c>
      <c r="C3798" s="12" t="s">
        <v>4964</v>
      </c>
      <c r="D3798" s="12">
        <v>1</v>
      </c>
      <c r="E3798" s="12">
        <v>154051907</v>
      </c>
      <c r="F3798" s="66">
        <v>154052364</v>
      </c>
      <c r="G3798" s="12" t="s">
        <v>290</v>
      </c>
      <c r="H3798" s="12" t="s">
        <v>350</v>
      </c>
      <c r="I3798" s="12" t="s">
        <v>17</v>
      </c>
      <c r="J3798" s="66">
        <v>14933</v>
      </c>
    </row>
    <row r="3799" spans="2:10">
      <c r="B3799" s="66" t="s">
        <v>4965</v>
      </c>
      <c r="C3799" s="12" t="s">
        <v>4966</v>
      </c>
      <c r="D3799" s="12">
        <v>1</v>
      </c>
      <c r="E3799" s="12">
        <v>154257338</v>
      </c>
      <c r="F3799" s="66">
        <v>154257783</v>
      </c>
      <c r="G3799" s="12" t="s">
        <v>302</v>
      </c>
      <c r="H3799" s="12" t="s">
        <v>350</v>
      </c>
      <c r="I3799" s="12" t="s">
        <v>17</v>
      </c>
      <c r="J3799" s="66">
        <v>-2502</v>
      </c>
    </row>
    <row r="3800" spans="2:10">
      <c r="B3800" s="66" t="s">
        <v>4967</v>
      </c>
      <c r="C3800" s="12" t="s">
        <v>4968</v>
      </c>
      <c r="D3800" s="12">
        <v>1</v>
      </c>
      <c r="E3800" s="12">
        <v>154373607</v>
      </c>
      <c r="F3800" s="66">
        <v>154373791</v>
      </c>
      <c r="G3800" s="12" t="s">
        <v>302</v>
      </c>
      <c r="H3800" s="12" t="s">
        <v>350</v>
      </c>
      <c r="I3800" s="12" t="s">
        <v>24</v>
      </c>
      <c r="J3800" s="66">
        <v>-1213</v>
      </c>
    </row>
    <row r="3801" spans="2:10">
      <c r="B3801" s="66" t="s">
        <v>4969</v>
      </c>
      <c r="C3801" s="12" t="s">
        <v>4970</v>
      </c>
      <c r="D3801" s="12">
        <v>1</v>
      </c>
      <c r="E3801" s="12">
        <v>154627308</v>
      </c>
      <c r="F3801" s="66">
        <v>154627530</v>
      </c>
      <c r="G3801" s="12" t="s">
        <v>290</v>
      </c>
      <c r="H3801" s="12" t="s">
        <v>350</v>
      </c>
      <c r="I3801" s="12" t="s">
        <v>17</v>
      </c>
      <c r="J3801" s="66">
        <v>28661</v>
      </c>
    </row>
    <row r="3802" spans="2:10">
      <c r="B3802" s="66" t="s">
        <v>4971</v>
      </c>
      <c r="C3802" s="12" t="s">
        <v>4972</v>
      </c>
      <c r="D3802" s="12">
        <v>1</v>
      </c>
      <c r="E3802" s="12">
        <v>155260776</v>
      </c>
      <c r="F3802" s="66">
        <v>155260960</v>
      </c>
      <c r="G3802" s="12" t="s">
        <v>307</v>
      </c>
      <c r="H3802" s="12" t="s">
        <v>350</v>
      </c>
      <c r="I3802" s="12" t="s">
        <v>24</v>
      </c>
      <c r="J3802" s="66">
        <v>3275</v>
      </c>
    </row>
    <row r="3803" spans="2:10">
      <c r="B3803" s="66" t="s">
        <v>4973</v>
      </c>
      <c r="C3803" s="12" t="s">
        <v>4974</v>
      </c>
      <c r="D3803" s="12">
        <v>1</v>
      </c>
      <c r="E3803" s="12">
        <v>155968444</v>
      </c>
      <c r="F3803" s="66">
        <v>155968751</v>
      </c>
      <c r="G3803" s="12" t="s">
        <v>290</v>
      </c>
      <c r="H3803" s="12" t="s">
        <v>350</v>
      </c>
      <c r="I3803" s="12" t="s">
        <v>17</v>
      </c>
      <c r="J3803" s="66">
        <v>33043</v>
      </c>
    </row>
    <row r="3804" spans="2:10">
      <c r="B3804" s="66" t="s">
        <v>4975</v>
      </c>
      <c r="C3804" s="12" t="s">
        <v>4976</v>
      </c>
      <c r="D3804" s="12">
        <v>1</v>
      </c>
      <c r="E3804" s="12">
        <v>156047540</v>
      </c>
      <c r="F3804" s="66">
        <v>156047948</v>
      </c>
      <c r="G3804" s="12" t="s">
        <v>290</v>
      </c>
      <c r="H3804" s="12" t="s">
        <v>350</v>
      </c>
      <c r="I3804" s="12" t="s">
        <v>17</v>
      </c>
      <c r="J3804" s="66">
        <v>20833</v>
      </c>
    </row>
    <row r="3805" spans="2:10">
      <c r="B3805" s="66" t="s">
        <v>4977</v>
      </c>
      <c r="C3805" s="12" t="s">
        <v>4978</v>
      </c>
      <c r="D3805" s="12">
        <v>1</v>
      </c>
      <c r="E3805" s="12">
        <v>156469725</v>
      </c>
      <c r="F3805" s="66">
        <v>156469917</v>
      </c>
      <c r="G3805" s="12" t="s">
        <v>290</v>
      </c>
      <c r="H3805" s="12" t="s">
        <v>350</v>
      </c>
      <c r="I3805" s="12" t="s">
        <v>17</v>
      </c>
      <c r="J3805" s="66">
        <v>30188</v>
      </c>
    </row>
    <row r="3806" spans="2:10">
      <c r="B3806" s="66" t="s">
        <v>4979</v>
      </c>
      <c r="C3806" s="12" t="s">
        <v>4980</v>
      </c>
      <c r="D3806" s="12">
        <v>1</v>
      </c>
      <c r="E3806" s="12">
        <v>156893228</v>
      </c>
      <c r="F3806" s="66">
        <v>156893480</v>
      </c>
      <c r="G3806" s="12" t="s">
        <v>302</v>
      </c>
      <c r="H3806" s="12" t="s">
        <v>350</v>
      </c>
      <c r="I3806" s="12" t="s">
        <v>17</v>
      </c>
      <c r="J3806" s="66">
        <v>-4289</v>
      </c>
    </row>
    <row r="3807" spans="2:10">
      <c r="B3807" s="66" t="s">
        <v>4981</v>
      </c>
      <c r="C3807" s="12" t="s">
        <v>4982</v>
      </c>
      <c r="D3807" s="12">
        <v>1</v>
      </c>
      <c r="E3807" s="12">
        <v>157018725</v>
      </c>
      <c r="F3807" s="66">
        <v>157019035</v>
      </c>
      <c r="G3807" s="12" t="s">
        <v>290</v>
      </c>
      <c r="H3807" s="12" t="s">
        <v>350</v>
      </c>
      <c r="I3807" s="12" t="s">
        <v>24</v>
      </c>
      <c r="J3807" s="66">
        <v>40628</v>
      </c>
    </row>
    <row r="3808" spans="2:10">
      <c r="B3808" s="66" t="s">
        <v>4983</v>
      </c>
      <c r="C3808" s="12" t="s">
        <v>4984</v>
      </c>
      <c r="D3808" s="12">
        <v>1</v>
      </c>
      <c r="E3808" s="12">
        <v>157137580</v>
      </c>
      <c r="F3808" s="66">
        <v>157137957</v>
      </c>
      <c r="G3808" s="12" t="s">
        <v>290</v>
      </c>
      <c r="H3808" s="12" t="s">
        <v>350</v>
      </c>
      <c r="I3808" s="12" t="s">
        <v>17</v>
      </c>
      <c r="J3808" s="66">
        <v>2341</v>
      </c>
    </row>
    <row r="3809" spans="2:10">
      <c r="B3809" s="66" t="s">
        <v>4985</v>
      </c>
      <c r="C3809" s="12" t="s">
        <v>4986</v>
      </c>
      <c r="D3809" s="12">
        <v>1</v>
      </c>
      <c r="E3809" s="12">
        <v>157260395</v>
      </c>
      <c r="F3809" s="66">
        <v>157260989</v>
      </c>
      <c r="G3809" s="12" t="s">
        <v>290</v>
      </c>
      <c r="H3809" s="12" t="s">
        <v>350</v>
      </c>
      <c r="I3809" s="12" t="s">
        <v>24</v>
      </c>
      <c r="J3809" s="66">
        <v>8211</v>
      </c>
    </row>
    <row r="3810" spans="2:10">
      <c r="B3810" s="66" t="s">
        <v>4987</v>
      </c>
      <c r="C3810" s="12" t="s">
        <v>4988</v>
      </c>
      <c r="D3810" s="12">
        <v>1</v>
      </c>
      <c r="E3810" s="12">
        <v>157736870</v>
      </c>
      <c r="F3810" s="66">
        <v>157737054</v>
      </c>
      <c r="G3810" s="12" t="s">
        <v>290</v>
      </c>
      <c r="H3810" s="12" t="s">
        <v>350</v>
      </c>
      <c r="I3810" s="12" t="s">
        <v>17</v>
      </c>
      <c r="J3810" s="66">
        <v>94185</v>
      </c>
    </row>
    <row r="3811" spans="2:10">
      <c r="B3811" s="66" t="s">
        <v>4989</v>
      </c>
      <c r="C3811" s="12" t="s">
        <v>4990</v>
      </c>
      <c r="D3811" s="12">
        <v>1</v>
      </c>
      <c r="E3811" s="12">
        <v>158511812</v>
      </c>
      <c r="F3811" s="66">
        <v>158511997</v>
      </c>
      <c r="G3811" s="12" t="s">
        <v>290</v>
      </c>
      <c r="H3811" s="12" t="s">
        <v>350</v>
      </c>
      <c r="I3811" s="12" t="s">
        <v>24</v>
      </c>
      <c r="J3811" s="66">
        <v>37592</v>
      </c>
    </row>
    <row r="3812" spans="2:10">
      <c r="B3812" s="66" t="s">
        <v>4991</v>
      </c>
      <c r="C3812" s="12" t="s">
        <v>4992</v>
      </c>
      <c r="D3812" s="12">
        <v>1</v>
      </c>
      <c r="E3812" s="12">
        <v>158725455</v>
      </c>
      <c r="F3812" s="66">
        <v>158725781</v>
      </c>
      <c r="G3812" s="12" t="s">
        <v>290</v>
      </c>
      <c r="H3812" s="12" t="s">
        <v>350</v>
      </c>
      <c r="I3812" s="12" t="s">
        <v>24</v>
      </c>
      <c r="J3812" s="66">
        <v>9644</v>
      </c>
    </row>
    <row r="3813" spans="2:10">
      <c r="B3813" s="66" t="s">
        <v>4993</v>
      </c>
      <c r="C3813" s="12" t="s">
        <v>4994</v>
      </c>
      <c r="D3813" s="12">
        <v>1</v>
      </c>
      <c r="E3813" s="12">
        <v>159622439</v>
      </c>
      <c r="F3813" s="66">
        <v>159622938</v>
      </c>
      <c r="G3813" s="12" t="s">
        <v>290</v>
      </c>
      <c r="H3813" s="12" t="s">
        <v>350</v>
      </c>
      <c r="I3813" s="12" t="s">
        <v>17</v>
      </c>
      <c r="J3813" s="66">
        <v>9926</v>
      </c>
    </row>
    <row r="3814" spans="2:10">
      <c r="B3814" s="66" t="s">
        <v>4995</v>
      </c>
      <c r="C3814" s="12" t="s">
        <v>4996</v>
      </c>
      <c r="D3814" s="12">
        <v>1</v>
      </c>
      <c r="E3814" s="12">
        <v>159750387</v>
      </c>
      <c r="F3814" s="66">
        <v>159750974</v>
      </c>
      <c r="G3814" s="12" t="s">
        <v>302</v>
      </c>
      <c r="H3814" s="12" t="s">
        <v>350</v>
      </c>
      <c r="I3814" s="12" t="s">
        <v>17</v>
      </c>
      <c r="J3814" s="66">
        <v>-4855</v>
      </c>
    </row>
    <row r="3815" spans="2:10">
      <c r="B3815" s="66" t="s">
        <v>4997</v>
      </c>
      <c r="C3815" s="12" t="s">
        <v>4998</v>
      </c>
      <c r="D3815" s="12">
        <v>1</v>
      </c>
      <c r="E3815" s="12">
        <v>159848824</v>
      </c>
      <c r="F3815" s="66">
        <v>159849074</v>
      </c>
      <c r="G3815" s="12" t="s">
        <v>290</v>
      </c>
      <c r="H3815" s="12" t="s">
        <v>350</v>
      </c>
      <c r="I3815" s="12" t="s">
        <v>17</v>
      </c>
      <c r="J3815" s="66">
        <v>3175</v>
      </c>
    </row>
    <row r="3816" spans="2:10">
      <c r="B3816" s="66" t="s">
        <v>4999</v>
      </c>
      <c r="C3816" s="12" t="s">
        <v>5000</v>
      </c>
      <c r="D3816" s="12">
        <v>1</v>
      </c>
      <c r="E3816" s="12">
        <v>159933475</v>
      </c>
      <c r="F3816" s="66">
        <v>159933667</v>
      </c>
      <c r="G3816" s="12" t="s">
        <v>290</v>
      </c>
      <c r="H3816" s="12" t="s">
        <v>350</v>
      </c>
      <c r="I3816" s="12" t="s">
        <v>24</v>
      </c>
      <c r="J3816" s="66">
        <v>12875</v>
      </c>
    </row>
    <row r="3817" spans="2:10">
      <c r="B3817" s="66" t="s">
        <v>5001</v>
      </c>
      <c r="C3817" s="12" t="s">
        <v>5002</v>
      </c>
      <c r="D3817" s="12">
        <v>1</v>
      </c>
      <c r="E3817" s="12">
        <v>160094455</v>
      </c>
      <c r="F3817" s="66">
        <v>160094680</v>
      </c>
      <c r="G3817" s="12" t="s">
        <v>302</v>
      </c>
      <c r="H3817" s="12" t="s">
        <v>350</v>
      </c>
      <c r="I3817" s="12" t="s">
        <v>17</v>
      </c>
      <c r="J3817" s="66">
        <v>-860</v>
      </c>
    </row>
    <row r="3818" spans="2:10">
      <c r="B3818" s="66" t="s">
        <v>5003</v>
      </c>
      <c r="C3818" s="12" t="s">
        <v>5004</v>
      </c>
      <c r="D3818" s="12">
        <v>1</v>
      </c>
      <c r="E3818" s="12">
        <v>160193560</v>
      </c>
      <c r="F3818" s="66">
        <v>160194396</v>
      </c>
      <c r="G3818" s="12" t="s">
        <v>290</v>
      </c>
      <c r="H3818" s="12" t="s">
        <v>350</v>
      </c>
      <c r="I3818" s="12" t="s">
        <v>24</v>
      </c>
      <c r="J3818" s="66">
        <v>25834</v>
      </c>
    </row>
    <row r="3819" spans="2:10">
      <c r="B3819" s="66" t="s">
        <v>5005</v>
      </c>
      <c r="C3819" s="12" t="s">
        <v>5006</v>
      </c>
      <c r="D3819" s="12">
        <v>1</v>
      </c>
      <c r="E3819" s="12">
        <v>160355086</v>
      </c>
      <c r="F3819" s="66">
        <v>160355374</v>
      </c>
      <c r="G3819" s="12" t="s">
        <v>302</v>
      </c>
      <c r="H3819" s="12" t="s">
        <v>350</v>
      </c>
      <c r="I3819" s="12" t="s">
        <v>17</v>
      </c>
      <c r="J3819" s="66">
        <v>-603</v>
      </c>
    </row>
    <row r="3820" spans="2:10">
      <c r="B3820" s="66" t="s">
        <v>5007</v>
      </c>
      <c r="C3820" s="12" t="s">
        <v>5008</v>
      </c>
      <c r="D3820" s="12">
        <v>1</v>
      </c>
      <c r="E3820" s="12">
        <v>160821187</v>
      </c>
      <c r="F3820" s="66">
        <v>160821373</v>
      </c>
      <c r="G3820" s="12" t="s">
        <v>302</v>
      </c>
      <c r="H3820" s="12" t="s">
        <v>350</v>
      </c>
      <c r="I3820" s="12" t="s">
        <v>17</v>
      </c>
      <c r="J3820" s="66">
        <v>-4139</v>
      </c>
    </row>
    <row r="3821" spans="2:10">
      <c r="B3821" s="66" t="s">
        <v>5009</v>
      </c>
      <c r="C3821" s="12" t="s">
        <v>5010</v>
      </c>
      <c r="D3821" s="12">
        <v>1</v>
      </c>
      <c r="E3821" s="12">
        <v>163228029</v>
      </c>
      <c r="F3821" s="66">
        <v>163228657</v>
      </c>
      <c r="G3821" s="12" t="s">
        <v>290</v>
      </c>
      <c r="H3821" s="12" t="s">
        <v>350</v>
      </c>
      <c r="I3821" s="12" t="s">
        <v>24</v>
      </c>
      <c r="J3821" s="66">
        <v>3235</v>
      </c>
    </row>
    <row r="3822" spans="2:10">
      <c r="B3822" s="66" t="s">
        <v>5011</v>
      </c>
      <c r="C3822" s="12" t="s">
        <v>5012</v>
      </c>
      <c r="D3822" s="12">
        <v>1</v>
      </c>
      <c r="E3822" s="12">
        <v>164836039</v>
      </c>
      <c r="F3822" s="66">
        <v>164836288</v>
      </c>
      <c r="G3822" s="12" t="s">
        <v>290</v>
      </c>
      <c r="H3822" s="12" t="s">
        <v>350</v>
      </c>
      <c r="I3822" s="12" t="s">
        <v>24</v>
      </c>
      <c r="J3822" s="66">
        <v>8423</v>
      </c>
    </row>
    <row r="3823" spans="2:10">
      <c r="B3823" s="66" t="s">
        <v>5013</v>
      </c>
      <c r="C3823" s="12" t="s">
        <v>5014</v>
      </c>
      <c r="D3823" s="12">
        <v>1</v>
      </c>
      <c r="E3823" s="12">
        <v>165723612</v>
      </c>
      <c r="F3823" s="66">
        <v>165723902</v>
      </c>
      <c r="G3823" s="12" t="s">
        <v>302</v>
      </c>
      <c r="H3823" s="12" t="s">
        <v>350</v>
      </c>
      <c r="I3823" s="12" t="s">
        <v>17</v>
      </c>
      <c r="J3823" s="66">
        <v>-270</v>
      </c>
    </row>
    <row r="3824" spans="2:10">
      <c r="B3824" s="66" t="s">
        <v>5015</v>
      </c>
      <c r="C3824" s="12" t="s">
        <v>5016</v>
      </c>
      <c r="D3824" s="12">
        <v>1</v>
      </c>
      <c r="E3824" s="12">
        <v>166897778</v>
      </c>
      <c r="F3824" s="66">
        <v>166898420</v>
      </c>
      <c r="G3824" s="12" t="s">
        <v>476</v>
      </c>
      <c r="H3824" s="12" t="s">
        <v>350</v>
      </c>
      <c r="I3824" s="12" t="s">
        <v>17</v>
      </c>
      <c r="J3824" s="66">
        <v>3618</v>
      </c>
    </row>
    <row r="3825" spans="2:10">
      <c r="B3825" s="66" t="s">
        <v>5017</v>
      </c>
      <c r="C3825" s="12" t="s">
        <v>5018</v>
      </c>
      <c r="D3825" s="12">
        <v>1</v>
      </c>
      <c r="E3825" s="12">
        <v>166917670</v>
      </c>
      <c r="F3825" s="66">
        <v>166917884</v>
      </c>
      <c r="G3825" s="12" t="s">
        <v>290</v>
      </c>
      <c r="H3825" s="12" t="s">
        <v>350</v>
      </c>
      <c r="I3825" s="12" t="s">
        <v>24</v>
      </c>
      <c r="J3825" s="66">
        <v>6359</v>
      </c>
    </row>
    <row r="3826" spans="2:10">
      <c r="B3826" s="66" t="s">
        <v>5019</v>
      </c>
      <c r="C3826" s="12" t="s">
        <v>5020</v>
      </c>
      <c r="D3826" s="12">
        <v>1</v>
      </c>
      <c r="E3826" s="12">
        <v>167685248</v>
      </c>
      <c r="F3826" s="66">
        <v>167685588</v>
      </c>
      <c r="G3826" s="12" t="s">
        <v>290</v>
      </c>
      <c r="H3826" s="12" t="s">
        <v>350</v>
      </c>
      <c r="I3826" s="12" t="s">
        <v>24</v>
      </c>
      <c r="J3826" s="66">
        <v>10930</v>
      </c>
    </row>
    <row r="3827" spans="2:10">
      <c r="B3827" s="66" t="s">
        <v>5021</v>
      </c>
      <c r="C3827" s="12" t="s">
        <v>5022</v>
      </c>
      <c r="D3827" s="12">
        <v>1</v>
      </c>
      <c r="E3827" s="12">
        <v>167947848</v>
      </c>
      <c r="F3827" s="66">
        <v>167948268</v>
      </c>
      <c r="G3827" s="12" t="s">
        <v>302</v>
      </c>
      <c r="H3827" s="12" t="s">
        <v>350</v>
      </c>
      <c r="I3827" s="12" t="s">
        <v>17</v>
      </c>
      <c r="J3827" s="66">
        <v>-4670</v>
      </c>
    </row>
    <row r="3828" spans="2:10">
      <c r="B3828" s="66" t="s">
        <v>5023</v>
      </c>
      <c r="C3828" s="12" t="s">
        <v>5024</v>
      </c>
      <c r="D3828" s="12">
        <v>1</v>
      </c>
      <c r="E3828" s="12">
        <v>169243401</v>
      </c>
      <c r="F3828" s="66">
        <v>169243889</v>
      </c>
      <c r="G3828" s="12" t="s">
        <v>302</v>
      </c>
      <c r="H3828" s="12" t="s">
        <v>350</v>
      </c>
      <c r="I3828" s="12" t="s">
        <v>17</v>
      </c>
      <c r="J3828" s="66">
        <v>-1133</v>
      </c>
    </row>
    <row r="3829" spans="2:10">
      <c r="B3829" s="66" t="s">
        <v>5025</v>
      </c>
      <c r="C3829" s="12" t="s">
        <v>5026</v>
      </c>
      <c r="D3829" s="12">
        <v>1</v>
      </c>
      <c r="E3829" s="12">
        <v>169625312</v>
      </c>
      <c r="F3829" s="66">
        <v>169625531</v>
      </c>
      <c r="G3829" s="12" t="s">
        <v>290</v>
      </c>
      <c r="H3829" s="12" t="s">
        <v>350</v>
      </c>
      <c r="I3829" s="12" t="s">
        <v>24</v>
      </c>
      <c r="J3829" s="66">
        <v>4919</v>
      </c>
    </row>
    <row r="3830" spans="2:10">
      <c r="B3830" s="66" t="s">
        <v>5027</v>
      </c>
      <c r="C3830" s="12" t="s">
        <v>5028</v>
      </c>
      <c r="D3830" s="12">
        <v>1</v>
      </c>
      <c r="E3830" s="12">
        <v>171278369</v>
      </c>
      <c r="F3830" s="66">
        <v>171278596</v>
      </c>
      <c r="G3830" s="12" t="s">
        <v>290</v>
      </c>
      <c r="H3830" s="12" t="s">
        <v>350</v>
      </c>
      <c r="I3830" s="12" t="s">
        <v>17</v>
      </c>
      <c r="J3830" s="66">
        <v>3938</v>
      </c>
    </row>
    <row r="3831" spans="2:10">
      <c r="B3831" s="66" t="s">
        <v>5029</v>
      </c>
      <c r="C3831" s="12" t="s">
        <v>5030</v>
      </c>
      <c r="D3831" s="12">
        <v>1</v>
      </c>
      <c r="E3831" s="12">
        <v>171637691</v>
      </c>
      <c r="F3831" s="66">
        <v>171637932</v>
      </c>
      <c r="G3831" s="12" t="s">
        <v>290</v>
      </c>
      <c r="H3831" s="12" t="s">
        <v>350</v>
      </c>
      <c r="I3831" s="12" t="s">
        <v>24</v>
      </c>
      <c r="J3831" s="66">
        <v>10516</v>
      </c>
    </row>
    <row r="3832" spans="2:10">
      <c r="B3832" s="66" t="s">
        <v>5031</v>
      </c>
      <c r="C3832" s="12" t="s">
        <v>5032</v>
      </c>
      <c r="D3832" s="12">
        <v>1</v>
      </c>
      <c r="E3832" s="12">
        <v>172331432</v>
      </c>
      <c r="F3832" s="66">
        <v>172331700</v>
      </c>
      <c r="G3832" s="12" t="s">
        <v>290</v>
      </c>
      <c r="H3832" s="12" t="s">
        <v>350</v>
      </c>
      <c r="I3832" s="12" t="s">
        <v>24</v>
      </c>
      <c r="J3832" s="66">
        <v>4326</v>
      </c>
    </row>
    <row r="3833" spans="2:10">
      <c r="B3833" s="66" t="s">
        <v>5033</v>
      </c>
      <c r="C3833" s="12" t="s">
        <v>5034</v>
      </c>
      <c r="D3833" s="12">
        <v>1</v>
      </c>
      <c r="E3833" s="12">
        <v>172440902</v>
      </c>
      <c r="F3833" s="66">
        <v>172441406</v>
      </c>
      <c r="G3833" s="12" t="s">
        <v>302</v>
      </c>
      <c r="H3833" s="12" t="s">
        <v>350</v>
      </c>
      <c r="I3833" s="12" t="s">
        <v>17</v>
      </c>
      <c r="J3833" s="66">
        <v>-2966</v>
      </c>
    </row>
    <row r="3834" spans="2:10">
      <c r="B3834" s="66" t="s">
        <v>5035</v>
      </c>
      <c r="C3834" s="12" t="s">
        <v>5036</v>
      </c>
      <c r="D3834" s="12">
        <v>1</v>
      </c>
      <c r="E3834" s="12">
        <v>172649571</v>
      </c>
      <c r="F3834" s="66">
        <v>172649758</v>
      </c>
      <c r="G3834" s="12" t="s">
        <v>476</v>
      </c>
      <c r="H3834" s="12" t="s">
        <v>350</v>
      </c>
      <c r="I3834" s="12" t="s">
        <v>17</v>
      </c>
      <c r="J3834" s="66">
        <v>714</v>
      </c>
    </row>
    <row r="3835" spans="2:10">
      <c r="B3835" s="66" t="s">
        <v>5037</v>
      </c>
      <c r="C3835" s="12" t="s">
        <v>5038</v>
      </c>
      <c r="D3835" s="12">
        <v>1</v>
      </c>
      <c r="E3835" s="12">
        <v>172992839</v>
      </c>
      <c r="F3835" s="66">
        <v>172993040</v>
      </c>
      <c r="G3835" s="12" t="s">
        <v>290</v>
      </c>
      <c r="H3835" s="12" t="s">
        <v>350</v>
      </c>
      <c r="I3835" s="12" t="s">
        <v>17</v>
      </c>
      <c r="J3835" s="66">
        <v>6648</v>
      </c>
    </row>
    <row r="3836" spans="2:10">
      <c r="B3836" s="66" t="s">
        <v>5039</v>
      </c>
      <c r="C3836" s="12" t="s">
        <v>5040</v>
      </c>
      <c r="D3836" s="12">
        <v>1</v>
      </c>
      <c r="E3836" s="12">
        <v>341126</v>
      </c>
      <c r="F3836" s="66">
        <v>341310</v>
      </c>
      <c r="G3836" s="12" t="s">
        <v>302</v>
      </c>
      <c r="H3836" s="12" t="s">
        <v>328</v>
      </c>
      <c r="I3836" s="12" t="s">
        <v>17</v>
      </c>
      <c r="J3836" s="66">
        <v>-1084</v>
      </c>
    </row>
    <row r="3837" spans="2:10">
      <c r="B3837" s="66" t="s">
        <v>5041</v>
      </c>
      <c r="C3837" s="12" t="s">
        <v>5042</v>
      </c>
      <c r="D3837" s="12">
        <v>1</v>
      </c>
      <c r="E3837" s="12">
        <v>1097877</v>
      </c>
      <c r="F3837" s="66">
        <v>1098087</v>
      </c>
      <c r="G3837" s="12" t="s">
        <v>290</v>
      </c>
      <c r="H3837" s="12" t="s">
        <v>328</v>
      </c>
      <c r="I3837" s="12" t="s">
        <v>17</v>
      </c>
      <c r="J3837" s="66">
        <v>4981</v>
      </c>
    </row>
    <row r="3838" spans="2:10">
      <c r="B3838" s="66" t="s">
        <v>5043</v>
      </c>
      <c r="C3838" s="12" t="s">
        <v>5044</v>
      </c>
      <c r="D3838" s="12">
        <v>1</v>
      </c>
      <c r="E3838" s="12">
        <v>1640034</v>
      </c>
      <c r="F3838" s="66">
        <v>1640220</v>
      </c>
      <c r="G3838" s="12" t="s">
        <v>302</v>
      </c>
      <c r="H3838" s="12" t="s">
        <v>328</v>
      </c>
      <c r="I3838" s="12" t="s">
        <v>17</v>
      </c>
      <c r="J3838" s="66">
        <v>-191</v>
      </c>
    </row>
    <row r="3839" spans="2:10">
      <c r="B3839" s="66" t="s">
        <v>5045</v>
      </c>
      <c r="C3839" s="12" t="s">
        <v>5046</v>
      </c>
      <c r="D3839" s="12">
        <v>1</v>
      </c>
      <c r="E3839" s="12">
        <v>2001883</v>
      </c>
      <c r="F3839" s="66">
        <v>2002067</v>
      </c>
      <c r="G3839" s="12" t="s">
        <v>290</v>
      </c>
      <c r="H3839" s="12" t="s">
        <v>328</v>
      </c>
      <c r="I3839" s="12" t="s">
        <v>24</v>
      </c>
      <c r="J3839" s="66">
        <v>51653</v>
      </c>
    </row>
    <row r="3840" spans="2:10">
      <c r="B3840" s="66" t="s">
        <v>5047</v>
      </c>
      <c r="C3840" s="12" t="s">
        <v>5048</v>
      </c>
      <c r="D3840" s="12">
        <v>1</v>
      </c>
      <c r="E3840" s="12">
        <v>5733313</v>
      </c>
      <c r="F3840" s="66">
        <v>5733523</v>
      </c>
      <c r="G3840" s="12" t="s">
        <v>290</v>
      </c>
      <c r="H3840" s="12" t="s">
        <v>328</v>
      </c>
      <c r="I3840" s="12" t="s">
        <v>24</v>
      </c>
      <c r="J3840" s="66">
        <v>39883</v>
      </c>
    </row>
    <row r="3841" spans="2:10">
      <c r="B3841" s="66" t="s">
        <v>5049</v>
      </c>
      <c r="C3841" s="12" t="s">
        <v>5050</v>
      </c>
      <c r="D3841" s="12">
        <v>1</v>
      </c>
      <c r="E3841" s="12">
        <v>6001840</v>
      </c>
      <c r="F3841" s="66">
        <v>6002140</v>
      </c>
      <c r="G3841" s="12" t="s">
        <v>302</v>
      </c>
      <c r="H3841" s="12" t="s">
        <v>328</v>
      </c>
      <c r="I3841" s="12" t="s">
        <v>24</v>
      </c>
      <c r="J3841" s="66">
        <v>-4765</v>
      </c>
    </row>
    <row r="3842" spans="2:10">
      <c r="B3842" s="66" t="s">
        <v>5051</v>
      </c>
      <c r="C3842" s="12" t="s">
        <v>5052</v>
      </c>
      <c r="D3842" s="12">
        <v>1</v>
      </c>
      <c r="E3842" s="12">
        <v>7086091</v>
      </c>
      <c r="F3842" s="66">
        <v>7086450</v>
      </c>
      <c r="G3842" s="12" t="s">
        <v>290</v>
      </c>
      <c r="H3842" s="12" t="s">
        <v>328</v>
      </c>
      <c r="I3842" s="12" t="s">
        <v>17</v>
      </c>
      <c r="J3842" s="66">
        <v>9511</v>
      </c>
    </row>
    <row r="3843" spans="2:10">
      <c r="B3843" s="66" t="s">
        <v>5053</v>
      </c>
      <c r="C3843" s="12" t="s">
        <v>5054</v>
      </c>
      <c r="D3843" s="12">
        <v>1</v>
      </c>
      <c r="E3843" s="12">
        <v>7211271</v>
      </c>
      <c r="F3843" s="66">
        <v>7211464</v>
      </c>
      <c r="G3843" s="12" t="s">
        <v>290</v>
      </c>
      <c r="H3843" s="12" t="s">
        <v>328</v>
      </c>
      <c r="I3843" s="12" t="s">
        <v>24</v>
      </c>
      <c r="J3843" s="66">
        <v>17308</v>
      </c>
    </row>
    <row r="3844" spans="2:10">
      <c r="B3844" s="66" t="s">
        <v>5055</v>
      </c>
      <c r="C3844" s="12" t="s">
        <v>5056</v>
      </c>
      <c r="D3844" s="12">
        <v>1</v>
      </c>
      <c r="E3844" s="12">
        <v>7851279</v>
      </c>
      <c r="F3844" s="66">
        <v>7851581</v>
      </c>
      <c r="G3844" s="12" t="s">
        <v>307</v>
      </c>
      <c r="H3844" s="12" t="s">
        <v>328</v>
      </c>
      <c r="I3844" s="12" t="s">
        <v>24</v>
      </c>
      <c r="J3844" s="66">
        <v>33871</v>
      </c>
    </row>
    <row r="3845" spans="2:10">
      <c r="B3845" s="66" t="s">
        <v>5057</v>
      </c>
      <c r="C3845" s="12" t="s">
        <v>5058</v>
      </c>
      <c r="D3845" s="12">
        <v>1</v>
      </c>
      <c r="E3845" s="12">
        <v>7918583</v>
      </c>
      <c r="F3845" s="66">
        <v>7918805</v>
      </c>
      <c r="G3845" s="12" t="s">
        <v>290</v>
      </c>
      <c r="H3845" s="12" t="s">
        <v>328</v>
      </c>
      <c r="I3845" s="12" t="s">
        <v>17</v>
      </c>
      <c r="J3845" s="66">
        <v>28825</v>
      </c>
    </row>
    <row r="3846" spans="2:10">
      <c r="B3846" s="66" t="s">
        <v>5059</v>
      </c>
      <c r="C3846" s="12" t="s">
        <v>5060</v>
      </c>
      <c r="D3846" s="12">
        <v>1</v>
      </c>
      <c r="E3846" s="12">
        <v>9401426</v>
      </c>
      <c r="F3846" s="66">
        <v>9401814</v>
      </c>
      <c r="G3846" s="12" t="s">
        <v>290</v>
      </c>
      <c r="H3846" s="12" t="s">
        <v>328</v>
      </c>
      <c r="I3846" s="12" t="s">
        <v>17</v>
      </c>
      <c r="J3846" s="66">
        <v>53841</v>
      </c>
    </row>
    <row r="3847" spans="2:10">
      <c r="B3847" s="66" t="s">
        <v>5061</v>
      </c>
      <c r="C3847" s="12" t="s">
        <v>5062</v>
      </c>
      <c r="D3847" s="12">
        <v>1</v>
      </c>
      <c r="E3847" s="12">
        <v>10305625</v>
      </c>
      <c r="F3847" s="66">
        <v>10305809</v>
      </c>
      <c r="G3847" s="12" t="s">
        <v>290</v>
      </c>
      <c r="H3847" s="12" t="s">
        <v>328</v>
      </c>
      <c r="I3847" s="12" t="s">
        <v>17</v>
      </c>
      <c r="J3847" s="66">
        <v>10595</v>
      </c>
    </row>
    <row r="3848" spans="2:10">
      <c r="B3848" s="66" t="s">
        <v>5063</v>
      </c>
      <c r="C3848" s="12" t="s">
        <v>5064</v>
      </c>
      <c r="D3848" s="12">
        <v>1</v>
      </c>
      <c r="E3848" s="12">
        <v>10332004</v>
      </c>
      <c r="F3848" s="66">
        <v>10332191</v>
      </c>
      <c r="G3848" s="12" t="s">
        <v>302</v>
      </c>
      <c r="H3848" s="12" t="s">
        <v>328</v>
      </c>
      <c r="I3848" s="12" t="s">
        <v>24</v>
      </c>
      <c r="J3848" s="66">
        <v>-2856</v>
      </c>
    </row>
    <row r="3849" spans="2:10">
      <c r="B3849" s="66" t="s">
        <v>5065</v>
      </c>
      <c r="C3849" s="12" t="s">
        <v>5066</v>
      </c>
      <c r="D3849" s="12">
        <v>1</v>
      </c>
      <c r="E3849" s="12">
        <v>10495482</v>
      </c>
      <c r="F3849" s="66">
        <v>10495766</v>
      </c>
      <c r="G3849" s="12" t="s">
        <v>290</v>
      </c>
      <c r="H3849" s="12" t="s">
        <v>328</v>
      </c>
      <c r="I3849" s="12" t="s">
        <v>24</v>
      </c>
      <c r="J3849" s="66">
        <v>22224</v>
      </c>
    </row>
    <row r="3850" spans="2:10">
      <c r="B3850" s="66" t="s">
        <v>5067</v>
      </c>
      <c r="C3850" s="12" t="s">
        <v>5068</v>
      </c>
      <c r="D3850" s="12">
        <v>1</v>
      </c>
      <c r="E3850" s="12">
        <v>10529024</v>
      </c>
      <c r="F3850" s="66">
        <v>10529238</v>
      </c>
      <c r="G3850" s="12" t="s">
        <v>290</v>
      </c>
      <c r="H3850" s="12" t="s">
        <v>328</v>
      </c>
      <c r="I3850" s="12" t="s">
        <v>24</v>
      </c>
      <c r="J3850" s="66">
        <v>53616</v>
      </c>
    </row>
    <row r="3851" spans="2:10">
      <c r="B3851" s="66" t="s">
        <v>5069</v>
      </c>
      <c r="C3851" s="12" t="s">
        <v>5070</v>
      </c>
      <c r="D3851" s="12">
        <v>1</v>
      </c>
      <c r="E3851" s="12">
        <v>11188900</v>
      </c>
      <c r="F3851" s="66">
        <v>11189115</v>
      </c>
      <c r="G3851" s="12" t="s">
        <v>290</v>
      </c>
      <c r="H3851" s="12" t="s">
        <v>328</v>
      </c>
      <c r="I3851" s="12" t="s">
        <v>24</v>
      </c>
      <c r="J3851" s="66">
        <v>308524</v>
      </c>
    </row>
    <row r="3852" spans="2:10">
      <c r="B3852" s="66" t="s">
        <v>5071</v>
      </c>
      <c r="C3852" s="12" t="s">
        <v>5072</v>
      </c>
      <c r="D3852" s="12">
        <v>1</v>
      </c>
      <c r="E3852" s="12">
        <v>12434982</v>
      </c>
      <c r="F3852" s="66">
        <v>12435169</v>
      </c>
      <c r="G3852" s="12" t="s">
        <v>290</v>
      </c>
      <c r="H3852" s="12" t="s">
        <v>328</v>
      </c>
      <c r="I3852" s="12" t="s">
        <v>24</v>
      </c>
      <c r="J3852" s="66">
        <v>37583</v>
      </c>
    </row>
    <row r="3853" spans="2:10">
      <c r="B3853" s="66" t="s">
        <v>5073</v>
      </c>
      <c r="C3853" s="12" t="s">
        <v>5074</v>
      </c>
      <c r="D3853" s="12">
        <v>1</v>
      </c>
      <c r="E3853" s="12">
        <v>14410178</v>
      </c>
      <c r="F3853" s="66">
        <v>14410362</v>
      </c>
      <c r="G3853" s="12" t="s">
        <v>290</v>
      </c>
      <c r="H3853" s="12" t="s">
        <v>328</v>
      </c>
      <c r="I3853" s="12" t="s">
        <v>24</v>
      </c>
      <c r="J3853" s="66">
        <v>80176</v>
      </c>
    </row>
    <row r="3854" spans="2:10">
      <c r="B3854" s="66" t="s">
        <v>5075</v>
      </c>
      <c r="C3854" s="12" t="s">
        <v>5076</v>
      </c>
      <c r="D3854" s="12">
        <v>1</v>
      </c>
      <c r="E3854" s="12">
        <v>19295914</v>
      </c>
      <c r="F3854" s="66">
        <v>19296104</v>
      </c>
      <c r="G3854" s="12" t="s">
        <v>290</v>
      </c>
      <c r="H3854" s="12" t="s">
        <v>328</v>
      </c>
      <c r="I3854" s="12" t="s">
        <v>24</v>
      </c>
      <c r="J3854" s="66">
        <v>117475</v>
      </c>
    </row>
    <row r="3855" spans="2:10">
      <c r="B3855" s="66" t="s">
        <v>5077</v>
      </c>
      <c r="C3855" s="12" t="s">
        <v>5078</v>
      </c>
      <c r="D3855" s="12">
        <v>1</v>
      </c>
      <c r="E3855" s="12">
        <v>23094886</v>
      </c>
      <c r="F3855" s="66">
        <v>23095090</v>
      </c>
      <c r="G3855" s="12" t="s">
        <v>290</v>
      </c>
      <c r="H3855" s="12" t="s">
        <v>328</v>
      </c>
      <c r="I3855" s="12" t="s">
        <v>24</v>
      </c>
      <c r="J3855" s="66">
        <v>24017</v>
      </c>
    </row>
    <row r="3856" spans="2:10">
      <c r="B3856" s="66" t="s">
        <v>5079</v>
      </c>
      <c r="C3856" s="12" t="s">
        <v>5080</v>
      </c>
      <c r="D3856" s="12">
        <v>1</v>
      </c>
      <c r="E3856" s="12">
        <v>27608149</v>
      </c>
      <c r="F3856" s="66">
        <v>27608408</v>
      </c>
      <c r="G3856" s="12" t="s">
        <v>290</v>
      </c>
      <c r="H3856" s="12" t="s">
        <v>328</v>
      </c>
      <c r="I3856" s="12" t="s">
        <v>24</v>
      </c>
      <c r="J3856" s="66">
        <v>30398</v>
      </c>
    </row>
    <row r="3857" spans="2:10">
      <c r="B3857" s="66" t="s">
        <v>5081</v>
      </c>
      <c r="C3857" s="12" t="s">
        <v>5082</v>
      </c>
      <c r="D3857" s="12">
        <v>1</v>
      </c>
      <c r="E3857" s="12">
        <v>27920988</v>
      </c>
      <c r="F3857" s="66">
        <v>27921300</v>
      </c>
      <c r="G3857" s="12" t="s">
        <v>290</v>
      </c>
      <c r="H3857" s="12" t="s">
        <v>328</v>
      </c>
      <c r="I3857" s="12" t="s">
        <v>24</v>
      </c>
      <c r="J3857" s="66">
        <v>45254</v>
      </c>
    </row>
    <row r="3858" spans="2:10">
      <c r="B3858" s="66" t="s">
        <v>5083</v>
      </c>
      <c r="C3858" s="12" t="s">
        <v>5084</v>
      </c>
      <c r="D3858" s="12">
        <v>1</v>
      </c>
      <c r="E3858" s="12">
        <v>29998341</v>
      </c>
      <c r="F3858" s="66">
        <v>29998533</v>
      </c>
      <c r="G3858" s="12" t="s">
        <v>290</v>
      </c>
      <c r="H3858" s="12" t="s">
        <v>328</v>
      </c>
      <c r="I3858" s="12" t="s">
        <v>17</v>
      </c>
      <c r="J3858" s="66">
        <v>19698</v>
      </c>
    </row>
    <row r="3859" spans="2:10">
      <c r="B3859" s="66" t="s">
        <v>5085</v>
      </c>
      <c r="C3859" s="12" t="s">
        <v>5086</v>
      </c>
      <c r="D3859" s="12">
        <v>1</v>
      </c>
      <c r="E3859" s="12">
        <v>32524905</v>
      </c>
      <c r="F3859" s="66">
        <v>32525095</v>
      </c>
      <c r="G3859" s="12" t="s">
        <v>290</v>
      </c>
      <c r="H3859" s="12" t="s">
        <v>328</v>
      </c>
      <c r="I3859" s="12" t="s">
        <v>17</v>
      </c>
      <c r="J3859" s="66">
        <v>29679</v>
      </c>
    </row>
    <row r="3860" spans="2:10">
      <c r="B3860" s="66" t="s">
        <v>5087</v>
      </c>
      <c r="C3860" s="12" t="s">
        <v>5088</v>
      </c>
      <c r="D3860" s="12">
        <v>1</v>
      </c>
      <c r="E3860" s="12">
        <v>34737120</v>
      </c>
      <c r="F3860" s="66">
        <v>34737336</v>
      </c>
      <c r="G3860" s="12" t="s">
        <v>290</v>
      </c>
      <c r="H3860" s="12" t="s">
        <v>328</v>
      </c>
      <c r="I3860" s="12" t="s">
        <v>24</v>
      </c>
      <c r="J3860" s="66">
        <v>42965</v>
      </c>
    </row>
    <row r="3861" spans="2:10">
      <c r="B3861" s="66" t="s">
        <v>5089</v>
      </c>
      <c r="C3861" s="12" t="s">
        <v>5090</v>
      </c>
      <c r="D3861" s="12">
        <v>1</v>
      </c>
      <c r="E3861" s="12">
        <v>40164754</v>
      </c>
      <c r="F3861" s="66">
        <v>40164995</v>
      </c>
      <c r="G3861" s="12" t="s">
        <v>290</v>
      </c>
      <c r="H3861" s="12" t="s">
        <v>328</v>
      </c>
      <c r="I3861" s="12" t="s">
        <v>17</v>
      </c>
      <c r="J3861" s="66">
        <v>3589</v>
      </c>
    </row>
    <row r="3862" spans="2:10">
      <c r="B3862" s="66" t="s">
        <v>5091</v>
      </c>
      <c r="C3862" s="12" t="s">
        <v>5092</v>
      </c>
      <c r="D3862" s="12">
        <v>1</v>
      </c>
      <c r="E3862" s="12">
        <v>43161676</v>
      </c>
      <c r="F3862" s="66">
        <v>43162001</v>
      </c>
      <c r="G3862" s="12" t="s">
        <v>290</v>
      </c>
      <c r="H3862" s="12" t="s">
        <v>328</v>
      </c>
      <c r="I3862" s="12" t="s">
        <v>17</v>
      </c>
      <c r="J3862" s="66">
        <v>274</v>
      </c>
    </row>
    <row r="3863" spans="2:10">
      <c r="B3863" s="66" t="s">
        <v>5093</v>
      </c>
      <c r="C3863" s="12" t="s">
        <v>5094</v>
      </c>
      <c r="D3863" s="12">
        <v>1</v>
      </c>
      <c r="E3863" s="12">
        <v>44112218</v>
      </c>
      <c r="F3863" s="66">
        <v>44112568</v>
      </c>
      <c r="G3863" s="12" t="s">
        <v>290</v>
      </c>
      <c r="H3863" s="12" t="s">
        <v>328</v>
      </c>
      <c r="I3863" s="12" t="s">
        <v>24</v>
      </c>
      <c r="J3863" s="66">
        <v>24422</v>
      </c>
    </row>
    <row r="3864" spans="2:10">
      <c r="B3864" s="66" t="s">
        <v>5095</v>
      </c>
      <c r="C3864" s="12" t="s">
        <v>5096</v>
      </c>
      <c r="D3864" s="12">
        <v>1</v>
      </c>
      <c r="E3864" s="12">
        <v>44666293</v>
      </c>
      <c r="F3864" s="66">
        <v>44666912</v>
      </c>
      <c r="G3864" s="12" t="s">
        <v>302</v>
      </c>
      <c r="H3864" s="12" t="s">
        <v>328</v>
      </c>
      <c r="I3864" s="12" t="s">
        <v>24</v>
      </c>
      <c r="J3864" s="66">
        <v>-2718</v>
      </c>
    </row>
    <row r="3865" spans="2:10">
      <c r="B3865" s="66" t="s">
        <v>5097</v>
      </c>
      <c r="C3865" s="12" t="s">
        <v>5098</v>
      </c>
      <c r="D3865" s="12">
        <v>1</v>
      </c>
      <c r="E3865" s="12">
        <v>45122880</v>
      </c>
      <c r="F3865" s="66">
        <v>45123198</v>
      </c>
      <c r="G3865" s="12" t="s">
        <v>290</v>
      </c>
      <c r="H3865" s="12" t="s">
        <v>328</v>
      </c>
      <c r="I3865" s="12" t="s">
        <v>17</v>
      </c>
      <c r="J3865" s="66">
        <v>2463</v>
      </c>
    </row>
    <row r="3866" spans="2:10">
      <c r="B3866" s="66" t="s">
        <v>5099</v>
      </c>
      <c r="C3866" s="12" t="s">
        <v>5100</v>
      </c>
      <c r="D3866" s="12">
        <v>1</v>
      </c>
      <c r="E3866" s="12">
        <v>48871253</v>
      </c>
      <c r="F3866" s="66">
        <v>48871754</v>
      </c>
      <c r="G3866" s="12" t="s">
        <v>290</v>
      </c>
      <c r="H3866" s="12" t="s">
        <v>328</v>
      </c>
      <c r="I3866" s="12" t="s">
        <v>24</v>
      </c>
      <c r="J3866" s="66">
        <v>56869</v>
      </c>
    </row>
    <row r="3867" spans="2:10">
      <c r="B3867" s="66" t="s">
        <v>5101</v>
      </c>
      <c r="C3867" s="12" t="s">
        <v>5102</v>
      </c>
      <c r="D3867" s="12">
        <v>1</v>
      </c>
      <c r="E3867" s="12">
        <v>50662195</v>
      </c>
      <c r="F3867" s="66">
        <v>50662436</v>
      </c>
      <c r="G3867" s="12" t="s">
        <v>290</v>
      </c>
      <c r="H3867" s="12" t="s">
        <v>328</v>
      </c>
      <c r="I3867" s="12" t="s">
        <v>24</v>
      </c>
      <c r="J3867" s="66">
        <v>198441</v>
      </c>
    </row>
    <row r="3868" spans="2:10">
      <c r="B3868" s="66" t="s">
        <v>5103</v>
      </c>
      <c r="C3868" s="12" t="s">
        <v>5104</v>
      </c>
      <c r="D3868" s="12">
        <v>1</v>
      </c>
      <c r="E3868" s="12">
        <v>56341458</v>
      </c>
      <c r="F3868" s="66">
        <v>56341642</v>
      </c>
      <c r="G3868" s="12" t="s">
        <v>290</v>
      </c>
      <c r="H3868" s="12" t="s">
        <v>328</v>
      </c>
      <c r="I3868" s="12" t="s">
        <v>17</v>
      </c>
      <c r="J3868" s="66">
        <v>3855</v>
      </c>
    </row>
    <row r="3869" spans="2:10">
      <c r="B3869" s="66" t="s">
        <v>5105</v>
      </c>
      <c r="C3869" s="12" t="s">
        <v>5106</v>
      </c>
      <c r="D3869" s="12">
        <v>1</v>
      </c>
      <c r="E3869" s="12">
        <v>57030612</v>
      </c>
      <c r="F3869" s="66">
        <v>57030902</v>
      </c>
      <c r="G3869" s="12" t="s">
        <v>290</v>
      </c>
      <c r="H3869" s="12" t="s">
        <v>328</v>
      </c>
      <c r="I3869" s="12" t="s">
        <v>17</v>
      </c>
      <c r="J3869" s="66">
        <v>10816</v>
      </c>
    </row>
    <row r="3870" spans="2:10">
      <c r="B3870" s="66" t="s">
        <v>5107</v>
      </c>
      <c r="C3870" s="12" t="s">
        <v>5108</v>
      </c>
      <c r="D3870" s="12">
        <v>1</v>
      </c>
      <c r="E3870" s="12">
        <v>57648003</v>
      </c>
      <c r="F3870" s="66">
        <v>57648200</v>
      </c>
      <c r="G3870" s="12" t="s">
        <v>302</v>
      </c>
      <c r="H3870" s="12" t="s">
        <v>328</v>
      </c>
      <c r="I3870" s="12" t="s">
        <v>24</v>
      </c>
      <c r="J3870" s="66">
        <v>-1641</v>
      </c>
    </row>
    <row r="3871" spans="2:10">
      <c r="B3871" s="66" t="s">
        <v>5109</v>
      </c>
      <c r="C3871" s="12" t="s">
        <v>5110</v>
      </c>
      <c r="D3871" s="12">
        <v>1</v>
      </c>
      <c r="E3871" s="12">
        <v>57698839</v>
      </c>
      <c r="F3871" s="66">
        <v>57699086</v>
      </c>
      <c r="G3871" s="12" t="s">
        <v>290</v>
      </c>
      <c r="H3871" s="12" t="s">
        <v>328</v>
      </c>
      <c r="I3871" s="12" t="s">
        <v>24</v>
      </c>
      <c r="J3871" s="66">
        <v>7651</v>
      </c>
    </row>
    <row r="3872" spans="2:10">
      <c r="B3872" s="66" t="s">
        <v>5111</v>
      </c>
      <c r="C3872" s="12" t="s">
        <v>5112</v>
      </c>
      <c r="D3872" s="12">
        <v>1</v>
      </c>
      <c r="E3872" s="12">
        <v>57721605</v>
      </c>
      <c r="F3872" s="66">
        <v>57721789</v>
      </c>
      <c r="G3872" s="12" t="s">
        <v>290</v>
      </c>
      <c r="H3872" s="12" t="s">
        <v>328</v>
      </c>
      <c r="I3872" s="12" t="s">
        <v>17</v>
      </c>
      <c r="J3872" s="66">
        <v>5649</v>
      </c>
    </row>
    <row r="3873" spans="2:10">
      <c r="B3873" s="66" t="s">
        <v>5113</v>
      </c>
      <c r="C3873" s="12" t="s">
        <v>5114</v>
      </c>
      <c r="D3873" s="12">
        <v>1</v>
      </c>
      <c r="E3873" s="12">
        <v>57899777</v>
      </c>
      <c r="F3873" s="66">
        <v>57899961</v>
      </c>
      <c r="G3873" s="12" t="s">
        <v>290</v>
      </c>
      <c r="H3873" s="12" t="s">
        <v>328</v>
      </c>
      <c r="I3873" s="12" t="s">
        <v>17</v>
      </c>
      <c r="J3873" s="66">
        <v>16020</v>
      </c>
    </row>
    <row r="3874" spans="2:10">
      <c r="B3874" s="66" t="s">
        <v>5115</v>
      </c>
      <c r="C3874" s="12" t="s">
        <v>5116</v>
      </c>
      <c r="D3874" s="12">
        <v>1</v>
      </c>
      <c r="E3874" s="12">
        <v>57945462</v>
      </c>
      <c r="F3874" s="66">
        <v>57946072</v>
      </c>
      <c r="G3874" s="12" t="s">
        <v>307</v>
      </c>
      <c r="H3874" s="12" t="s">
        <v>328</v>
      </c>
      <c r="I3874" s="12" t="s">
        <v>17</v>
      </c>
      <c r="J3874" s="66">
        <v>19236</v>
      </c>
    </row>
    <row r="3875" spans="2:10">
      <c r="B3875" s="66" t="s">
        <v>5117</v>
      </c>
      <c r="C3875" s="12" t="s">
        <v>5118</v>
      </c>
      <c r="D3875" s="12">
        <v>1</v>
      </c>
      <c r="E3875" s="12">
        <v>58199756</v>
      </c>
      <c r="F3875" s="66">
        <v>58199964</v>
      </c>
      <c r="G3875" s="12" t="s">
        <v>290</v>
      </c>
      <c r="H3875" s="12" t="s">
        <v>328</v>
      </c>
      <c r="I3875" s="12" t="s">
        <v>24</v>
      </c>
      <c r="J3875" s="66">
        <v>16851</v>
      </c>
    </row>
    <row r="3876" spans="2:10">
      <c r="B3876" s="66" t="s">
        <v>5119</v>
      </c>
      <c r="C3876" s="12" t="s">
        <v>5120</v>
      </c>
      <c r="D3876" s="12">
        <v>1</v>
      </c>
      <c r="E3876" s="12">
        <v>59789765</v>
      </c>
      <c r="F3876" s="66">
        <v>59789949</v>
      </c>
      <c r="G3876" s="12" t="s">
        <v>290</v>
      </c>
      <c r="H3876" s="12" t="s">
        <v>328</v>
      </c>
      <c r="I3876" s="12" t="s">
        <v>24</v>
      </c>
      <c r="J3876" s="66">
        <v>19464</v>
      </c>
    </row>
    <row r="3877" spans="2:10">
      <c r="B3877" s="66" t="s">
        <v>5121</v>
      </c>
      <c r="C3877" s="12" t="s">
        <v>5122</v>
      </c>
      <c r="D3877" s="12">
        <v>1</v>
      </c>
      <c r="E3877" s="12">
        <v>61200327</v>
      </c>
      <c r="F3877" s="66">
        <v>61200701</v>
      </c>
      <c r="G3877" s="12" t="s">
        <v>290</v>
      </c>
      <c r="H3877" s="12" t="s">
        <v>328</v>
      </c>
      <c r="I3877" s="12" t="s">
        <v>17</v>
      </c>
      <c r="J3877" s="66">
        <v>651317</v>
      </c>
    </row>
    <row r="3878" spans="2:10">
      <c r="B3878" s="66" t="s">
        <v>5123</v>
      </c>
      <c r="C3878" s="12" t="s">
        <v>5124</v>
      </c>
      <c r="D3878" s="12">
        <v>1</v>
      </c>
      <c r="E3878" s="12">
        <v>61474632</v>
      </c>
      <c r="F3878" s="66">
        <v>61474831</v>
      </c>
      <c r="G3878" s="12" t="s">
        <v>290</v>
      </c>
      <c r="H3878" s="12" t="s">
        <v>328</v>
      </c>
      <c r="I3878" s="12" t="s">
        <v>17</v>
      </c>
      <c r="J3878" s="66">
        <v>54721</v>
      </c>
    </row>
    <row r="3879" spans="2:10">
      <c r="B3879" s="66" t="s">
        <v>5125</v>
      </c>
      <c r="C3879" s="12" t="s">
        <v>5126</v>
      </c>
      <c r="D3879" s="12">
        <v>1</v>
      </c>
      <c r="E3879" s="12">
        <v>63083433</v>
      </c>
      <c r="F3879" s="66">
        <v>63083668</v>
      </c>
      <c r="G3879" s="12" t="s">
        <v>290</v>
      </c>
      <c r="H3879" s="12" t="s">
        <v>328</v>
      </c>
      <c r="I3879" s="12" t="s">
        <v>24</v>
      </c>
      <c r="J3879" s="66">
        <v>531</v>
      </c>
    </row>
    <row r="3880" spans="2:10">
      <c r="B3880" s="66" t="s">
        <v>5127</v>
      </c>
      <c r="C3880" s="12" t="s">
        <v>5128</v>
      </c>
      <c r="D3880" s="12">
        <v>1</v>
      </c>
      <c r="E3880" s="12">
        <v>64915761</v>
      </c>
      <c r="F3880" s="66">
        <v>64915945</v>
      </c>
      <c r="G3880" s="12" t="s">
        <v>290</v>
      </c>
      <c r="H3880" s="12" t="s">
        <v>328</v>
      </c>
      <c r="I3880" s="12" t="s">
        <v>24</v>
      </c>
      <c r="J3880" s="66">
        <v>65531</v>
      </c>
    </row>
    <row r="3881" spans="2:10">
      <c r="B3881" s="66" t="s">
        <v>5129</v>
      </c>
      <c r="C3881" s="12" t="s">
        <v>5130</v>
      </c>
      <c r="D3881" s="12">
        <v>1</v>
      </c>
      <c r="E3881" s="12">
        <v>65133438</v>
      </c>
      <c r="F3881" s="66">
        <v>65133628</v>
      </c>
      <c r="G3881" s="12" t="s">
        <v>290</v>
      </c>
      <c r="H3881" s="12" t="s">
        <v>328</v>
      </c>
      <c r="I3881" s="12" t="s">
        <v>17</v>
      </c>
      <c r="J3881" s="66">
        <v>20589</v>
      </c>
    </row>
    <row r="3882" spans="2:10">
      <c r="B3882" s="66" t="s">
        <v>5131</v>
      </c>
      <c r="C3882" s="12" t="s">
        <v>5132</v>
      </c>
      <c r="D3882" s="12">
        <v>1</v>
      </c>
      <c r="E3882" s="12">
        <v>65748567</v>
      </c>
      <c r="F3882" s="66">
        <v>65748751</v>
      </c>
      <c r="G3882" s="12" t="s">
        <v>290</v>
      </c>
      <c r="H3882" s="12" t="s">
        <v>328</v>
      </c>
      <c r="I3882" s="12" t="s">
        <v>24</v>
      </c>
      <c r="J3882" s="66">
        <v>69862</v>
      </c>
    </row>
    <row r="3883" spans="2:10">
      <c r="B3883" s="66" t="s">
        <v>5133</v>
      </c>
      <c r="C3883" s="12" t="s">
        <v>5134</v>
      </c>
      <c r="D3883" s="12">
        <v>1</v>
      </c>
      <c r="E3883" s="12">
        <v>65805853</v>
      </c>
      <c r="F3883" s="66">
        <v>65806038</v>
      </c>
      <c r="G3883" s="12" t="s">
        <v>290</v>
      </c>
      <c r="H3883" s="12" t="s">
        <v>328</v>
      </c>
      <c r="I3883" s="12" t="s">
        <v>17</v>
      </c>
      <c r="J3883" s="66">
        <v>4440</v>
      </c>
    </row>
    <row r="3884" spans="2:10">
      <c r="B3884" s="66" t="s">
        <v>5135</v>
      </c>
      <c r="C3884" s="12" t="s">
        <v>5136</v>
      </c>
      <c r="D3884" s="12">
        <v>1</v>
      </c>
      <c r="E3884" s="12">
        <v>65878685</v>
      </c>
      <c r="F3884" s="66">
        <v>65878875</v>
      </c>
      <c r="G3884" s="12" t="s">
        <v>290</v>
      </c>
      <c r="H3884" s="12" t="s">
        <v>328</v>
      </c>
      <c r="I3884" s="12" t="s">
        <v>24</v>
      </c>
      <c r="J3884" s="66">
        <v>83759</v>
      </c>
    </row>
    <row r="3885" spans="2:10">
      <c r="B3885" s="66" t="s">
        <v>5137</v>
      </c>
      <c r="C3885" s="12" t="s">
        <v>5138</v>
      </c>
      <c r="D3885" s="12">
        <v>1</v>
      </c>
      <c r="E3885" s="12">
        <v>66290670</v>
      </c>
      <c r="F3885" s="66">
        <v>66290860</v>
      </c>
      <c r="G3885" s="12" t="s">
        <v>476</v>
      </c>
      <c r="H3885" s="12" t="s">
        <v>328</v>
      </c>
      <c r="I3885" s="12" t="s">
        <v>17</v>
      </c>
      <c r="J3885" s="66">
        <v>376</v>
      </c>
    </row>
    <row r="3886" spans="2:10">
      <c r="B3886" s="66" t="s">
        <v>5139</v>
      </c>
      <c r="C3886" s="12" t="s">
        <v>5140</v>
      </c>
      <c r="D3886" s="12">
        <v>1</v>
      </c>
      <c r="E3886" s="12">
        <v>67150697</v>
      </c>
      <c r="F3886" s="66">
        <v>67151124</v>
      </c>
      <c r="G3886" s="12" t="s">
        <v>290</v>
      </c>
      <c r="H3886" s="12" t="s">
        <v>328</v>
      </c>
      <c r="I3886" s="12" t="s">
        <v>24</v>
      </c>
      <c r="J3886" s="66">
        <v>11898</v>
      </c>
    </row>
    <row r="3887" spans="2:10">
      <c r="B3887" s="66" t="s">
        <v>5141</v>
      </c>
      <c r="C3887" s="12" t="s">
        <v>5142</v>
      </c>
      <c r="D3887" s="12">
        <v>1</v>
      </c>
      <c r="E3887" s="12">
        <v>67300195</v>
      </c>
      <c r="F3887" s="66">
        <v>67300382</v>
      </c>
      <c r="G3887" s="12" t="s">
        <v>476</v>
      </c>
      <c r="H3887" s="12" t="s">
        <v>328</v>
      </c>
      <c r="I3887" s="12" t="s">
        <v>24</v>
      </c>
      <c r="J3887" s="66">
        <v>814</v>
      </c>
    </row>
    <row r="3888" spans="2:10">
      <c r="B3888" s="66" t="s">
        <v>5143</v>
      </c>
      <c r="C3888" s="12" t="s">
        <v>5144</v>
      </c>
      <c r="D3888" s="12">
        <v>1</v>
      </c>
      <c r="E3888" s="12">
        <v>69192799</v>
      </c>
      <c r="F3888" s="66">
        <v>69192987</v>
      </c>
      <c r="G3888" s="12" t="s">
        <v>290</v>
      </c>
      <c r="H3888" s="12" t="s">
        <v>328</v>
      </c>
      <c r="I3888" s="12" t="s">
        <v>24</v>
      </c>
      <c r="J3888" s="66">
        <v>3537</v>
      </c>
    </row>
    <row r="3889" spans="2:10">
      <c r="B3889" s="66" t="s">
        <v>5145</v>
      </c>
      <c r="C3889" s="12" t="s">
        <v>5146</v>
      </c>
      <c r="D3889" s="12">
        <v>1</v>
      </c>
      <c r="E3889" s="12">
        <v>70998446</v>
      </c>
      <c r="F3889" s="66">
        <v>70998844</v>
      </c>
      <c r="G3889" s="12" t="s">
        <v>302</v>
      </c>
      <c r="H3889" s="12" t="s">
        <v>328</v>
      </c>
      <c r="I3889" s="12" t="s">
        <v>24</v>
      </c>
      <c r="J3889" s="66">
        <v>-2250</v>
      </c>
    </row>
    <row r="3890" spans="2:10">
      <c r="B3890" s="66" t="s">
        <v>5147</v>
      </c>
      <c r="C3890" s="12" t="s">
        <v>5148</v>
      </c>
      <c r="D3890" s="12">
        <v>1</v>
      </c>
      <c r="E3890" s="12">
        <v>78035818</v>
      </c>
      <c r="F3890" s="66">
        <v>78036002</v>
      </c>
      <c r="G3890" s="12" t="s">
        <v>476</v>
      </c>
      <c r="H3890" s="12" t="s">
        <v>328</v>
      </c>
      <c r="I3890" s="12" t="s">
        <v>17</v>
      </c>
      <c r="J3890" s="66">
        <v>11145</v>
      </c>
    </row>
    <row r="3891" spans="2:10">
      <c r="B3891" s="66" t="s">
        <v>5149</v>
      </c>
      <c r="C3891" s="12" t="s">
        <v>5150</v>
      </c>
      <c r="D3891" s="12">
        <v>1</v>
      </c>
      <c r="E3891" s="12">
        <v>78085089</v>
      </c>
      <c r="F3891" s="66">
        <v>78085292</v>
      </c>
      <c r="G3891" s="12" t="s">
        <v>290</v>
      </c>
      <c r="H3891" s="12" t="s">
        <v>328</v>
      </c>
      <c r="I3891" s="12" t="s">
        <v>17</v>
      </c>
      <c r="J3891" s="66">
        <v>4880</v>
      </c>
    </row>
    <row r="3892" spans="2:10">
      <c r="B3892" s="66" t="s">
        <v>5151</v>
      </c>
      <c r="C3892" s="12" t="s">
        <v>5152</v>
      </c>
      <c r="D3892" s="12">
        <v>1</v>
      </c>
      <c r="E3892" s="12">
        <v>78676358</v>
      </c>
      <c r="F3892" s="66">
        <v>78676700</v>
      </c>
      <c r="G3892" s="12" t="s">
        <v>290</v>
      </c>
      <c r="H3892" s="12" t="s">
        <v>328</v>
      </c>
      <c r="I3892" s="12" t="s">
        <v>17</v>
      </c>
      <c r="J3892" s="66">
        <v>9102</v>
      </c>
    </row>
    <row r="3893" spans="2:10">
      <c r="B3893" s="66" t="s">
        <v>5153</v>
      </c>
      <c r="C3893" s="12" t="s">
        <v>5154</v>
      </c>
      <c r="D3893" s="12">
        <v>1</v>
      </c>
      <c r="E3893" s="12">
        <v>78704548</v>
      </c>
      <c r="F3893" s="66">
        <v>78704775</v>
      </c>
      <c r="G3893" s="12" t="s">
        <v>290</v>
      </c>
      <c r="H3893" s="12" t="s">
        <v>328</v>
      </c>
      <c r="I3893" s="12" t="s">
        <v>17</v>
      </c>
      <c r="J3893" s="66">
        <v>10214</v>
      </c>
    </row>
    <row r="3894" spans="2:10">
      <c r="B3894" s="66" t="s">
        <v>5155</v>
      </c>
      <c r="C3894" s="12" t="s">
        <v>5156</v>
      </c>
      <c r="D3894" s="12">
        <v>1</v>
      </c>
      <c r="E3894" s="12">
        <v>78998783</v>
      </c>
      <c r="F3894" s="66">
        <v>78998967</v>
      </c>
      <c r="G3894" s="12" t="s">
        <v>290</v>
      </c>
      <c r="H3894" s="12" t="s">
        <v>328</v>
      </c>
      <c r="I3894" s="12" t="s">
        <v>17</v>
      </c>
      <c r="J3894" s="66">
        <v>16888</v>
      </c>
    </row>
    <row r="3895" spans="2:10">
      <c r="B3895" s="66" t="s">
        <v>5157</v>
      </c>
      <c r="C3895" s="12" t="s">
        <v>5158</v>
      </c>
      <c r="D3895" s="12">
        <v>1</v>
      </c>
      <c r="E3895" s="12">
        <v>79951406</v>
      </c>
      <c r="F3895" s="66">
        <v>79951718</v>
      </c>
      <c r="G3895" s="12" t="s">
        <v>290</v>
      </c>
      <c r="H3895" s="12" t="s">
        <v>328</v>
      </c>
      <c r="I3895" s="12" t="s">
        <v>24</v>
      </c>
      <c r="J3895" s="66">
        <v>38010</v>
      </c>
    </row>
    <row r="3896" spans="2:10">
      <c r="B3896" s="66" t="s">
        <v>5159</v>
      </c>
      <c r="C3896" s="12" t="s">
        <v>5160</v>
      </c>
      <c r="D3896" s="12">
        <v>1</v>
      </c>
      <c r="E3896" s="12">
        <v>80069643</v>
      </c>
      <c r="F3896" s="66">
        <v>80070003</v>
      </c>
      <c r="G3896" s="12" t="s">
        <v>290</v>
      </c>
      <c r="H3896" s="12" t="s">
        <v>328</v>
      </c>
      <c r="I3896" s="12" t="s">
        <v>24</v>
      </c>
      <c r="J3896" s="66">
        <v>38061</v>
      </c>
    </row>
    <row r="3897" spans="2:10">
      <c r="B3897" s="66" t="s">
        <v>5161</v>
      </c>
      <c r="C3897" s="12" t="s">
        <v>5162</v>
      </c>
      <c r="D3897" s="12">
        <v>1</v>
      </c>
      <c r="E3897" s="12">
        <v>80475436</v>
      </c>
      <c r="F3897" s="66">
        <v>80475661</v>
      </c>
      <c r="G3897" s="12" t="s">
        <v>476</v>
      </c>
      <c r="H3897" s="12" t="s">
        <v>328</v>
      </c>
      <c r="I3897" s="12" t="s">
        <v>24</v>
      </c>
      <c r="J3897" s="66">
        <v>95</v>
      </c>
    </row>
    <row r="3898" spans="2:10">
      <c r="B3898" s="66" t="s">
        <v>5163</v>
      </c>
      <c r="C3898" s="12" t="s">
        <v>5164</v>
      </c>
      <c r="D3898" s="12">
        <v>1</v>
      </c>
      <c r="E3898" s="12">
        <v>84064407</v>
      </c>
      <c r="F3898" s="66">
        <v>84064877</v>
      </c>
      <c r="G3898" s="12" t="s">
        <v>290</v>
      </c>
      <c r="H3898" s="12" t="s">
        <v>328</v>
      </c>
      <c r="I3898" s="12" t="s">
        <v>24</v>
      </c>
      <c r="J3898" s="66">
        <v>62689</v>
      </c>
    </row>
    <row r="3899" spans="2:10">
      <c r="B3899" s="66" t="s">
        <v>5165</v>
      </c>
      <c r="C3899" s="12" t="s">
        <v>5166</v>
      </c>
      <c r="D3899" s="12">
        <v>1</v>
      </c>
      <c r="E3899" s="12">
        <v>87849037</v>
      </c>
      <c r="F3899" s="66">
        <v>87849359</v>
      </c>
      <c r="G3899" s="12" t="s">
        <v>302</v>
      </c>
      <c r="H3899" s="12" t="s">
        <v>328</v>
      </c>
      <c r="I3899" s="12" t="s">
        <v>17</v>
      </c>
      <c r="J3899" s="66">
        <v>-3551</v>
      </c>
    </row>
    <row r="3900" spans="2:10">
      <c r="B3900" s="66" t="s">
        <v>5167</v>
      </c>
      <c r="C3900" s="12" t="s">
        <v>5168</v>
      </c>
      <c r="D3900" s="12">
        <v>1</v>
      </c>
      <c r="E3900" s="12">
        <v>88714692</v>
      </c>
      <c r="F3900" s="66">
        <v>88715113</v>
      </c>
      <c r="G3900" s="12" t="s">
        <v>290</v>
      </c>
      <c r="H3900" s="12" t="s">
        <v>328</v>
      </c>
      <c r="I3900" s="12" t="s">
        <v>17</v>
      </c>
      <c r="J3900" s="66">
        <v>19312</v>
      </c>
    </row>
    <row r="3901" spans="2:10">
      <c r="B3901" s="66" t="s">
        <v>5169</v>
      </c>
      <c r="C3901" s="12" t="s">
        <v>5170</v>
      </c>
      <c r="D3901" s="12">
        <v>1</v>
      </c>
      <c r="E3901" s="12">
        <v>91183691</v>
      </c>
      <c r="F3901" s="66">
        <v>91183893</v>
      </c>
      <c r="G3901" s="12" t="s">
        <v>302</v>
      </c>
      <c r="H3901" s="12" t="s">
        <v>328</v>
      </c>
      <c r="I3901" s="12" t="s">
        <v>24</v>
      </c>
      <c r="J3901" s="66">
        <v>-3792</v>
      </c>
    </row>
    <row r="3902" spans="2:10">
      <c r="B3902" s="66" t="s">
        <v>5171</v>
      </c>
      <c r="C3902" s="12" t="s">
        <v>5172</v>
      </c>
      <c r="D3902" s="12">
        <v>1</v>
      </c>
      <c r="E3902" s="12">
        <v>94844863</v>
      </c>
      <c r="F3902" s="66">
        <v>94845071</v>
      </c>
      <c r="G3902" s="12" t="s">
        <v>290</v>
      </c>
      <c r="H3902" s="12" t="s">
        <v>328</v>
      </c>
      <c r="I3902" s="12" t="s">
        <v>17</v>
      </c>
      <c r="J3902" s="66">
        <v>148002</v>
      </c>
    </row>
    <row r="3903" spans="2:10">
      <c r="B3903" s="66" t="s">
        <v>5173</v>
      </c>
      <c r="C3903" s="12" t="s">
        <v>5174</v>
      </c>
      <c r="D3903" s="12">
        <v>1</v>
      </c>
      <c r="E3903" s="12">
        <v>95951445</v>
      </c>
      <c r="F3903" s="66">
        <v>95951649</v>
      </c>
      <c r="G3903" s="12" t="s">
        <v>290</v>
      </c>
      <c r="H3903" s="12" t="s">
        <v>328</v>
      </c>
      <c r="I3903" s="12" t="s">
        <v>24</v>
      </c>
      <c r="J3903" s="66">
        <v>19119</v>
      </c>
    </row>
    <row r="3904" spans="2:10">
      <c r="B3904" s="66" t="s">
        <v>5175</v>
      </c>
      <c r="C3904" s="12" t="s">
        <v>5176</v>
      </c>
      <c r="D3904" s="12">
        <v>1</v>
      </c>
      <c r="E3904" s="12">
        <v>96729831</v>
      </c>
      <c r="F3904" s="66">
        <v>96730023</v>
      </c>
      <c r="G3904" s="12" t="s">
        <v>290</v>
      </c>
      <c r="H3904" s="12" t="s">
        <v>328</v>
      </c>
      <c r="I3904" s="12" t="s">
        <v>17</v>
      </c>
      <c r="J3904" s="66">
        <v>70843</v>
      </c>
    </row>
    <row r="3905" spans="2:10">
      <c r="B3905" s="66" t="s">
        <v>5177</v>
      </c>
      <c r="C3905" s="12" t="s">
        <v>5178</v>
      </c>
      <c r="D3905" s="12">
        <v>1</v>
      </c>
      <c r="E3905" s="12">
        <v>99091537</v>
      </c>
      <c r="F3905" s="66">
        <v>99091849</v>
      </c>
      <c r="G3905" s="12" t="s">
        <v>290</v>
      </c>
      <c r="H3905" s="12" t="s">
        <v>328</v>
      </c>
      <c r="I3905" s="12" t="s">
        <v>24</v>
      </c>
      <c r="J3905" s="66">
        <v>33418</v>
      </c>
    </row>
    <row r="3906" spans="2:10">
      <c r="B3906" s="66" t="s">
        <v>5179</v>
      </c>
      <c r="C3906" s="12" t="s">
        <v>5180</v>
      </c>
      <c r="D3906" s="12">
        <v>1</v>
      </c>
      <c r="E3906" s="12">
        <v>99166153</v>
      </c>
      <c r="F3906" s="66">
        <v>99166337</v>
      </c>
      <c r="G3906" s="12" t="s">
        <v>302</v>
      </c>
      <c r="H3906" s="12" t="s">
        <v>328</v>
      </c>
      <c r="I3906" s="12" t="s">
        <v>17</v>
      </c>
      <c r="J3906" s="66">
        <v>-2003</v>
      </c>
    </row>
    <row r="3907" spans="2:10">
      <c r="B3907" s="66" t="s">
        <v>5181</v>
      </c>
      <c r="C3907" s="12" t="s">
        <v>5182</v>
      </c>
      <c r="D3907" s="12">
        <v>1</v>
      </c>
      <c r="E3907" s="12">
        <v>99181033</v>
      </c>
      <c r="F3907" s="66">
        <v>99181217</v>
      </c>
      <c r="G3907" s="12" t="s">
        <v>302</v>
      </c>
      <c r="H3907" s="12" t="s">
        <v>328</v>
      </c>
      <c r="I3907" s="12" t="s">
        <v>17</v>
      </c>
      <c r="J3907" s="66">
        <v>-4760</v>
      </c>
    </row>
    <row r="3908" spans="2:10">
      <c r="B3908" s="66" t="s">
        <v>5183</v>
      </c>
      <c r="C3908" s="12" t="s">
        <v>5184</v>
      </c>
      <c r="D3908" s="12">
        <v>1</v>
      </c>
      <c r="E3908" s="12">
        <v>99655752</v>
      </c>
      <c r="F3908" s="66">
        <v>99655945</v>
      </c>
      <c r="G3908" s="12" t="s">
        <v>290</v>
      </c>
      <c r="H3908" s="12" t="s">
        <v>328</v>
      </c>
      <c r="I3908" s="12" t="s">
        <v>17</v>
      </c>
      <c r="J3908" s="66">
        <v>37226</v>
      </c>
    </row>
    <row r="3909" spans="2:10">
      <c r="B3909" s="66" t="s">
        <v>5185</v>
      </c>
      <c r="C3909" s="12" t="s">
        <v>5186</v>
      </c>
      <c r="D3909" s="12">
        <v>1</v>
      </c>
      <c r="E3909" s="12">
        <v>99743102</v>
      </c>
      <c r="F3909" s="66">
        <v>99743425</v>
      </c>
      <c r="G3909" s="12" t="s">
        <v>290</v>
      </c>
      <c r="H3909" s="12" t="s">
        <v>328</v>
      </c>
      <c r="I3909" s="12" t="s">
        <v>24</v>
      </c>
      <c r="J3909" s="66">
        <v>3297</v>
      </c>
    </row>
    <row r="3910" spans="2:10">
      <c r="B3910" s="66" t="s">
        <v>5187</v>
      </c>
      <c r="C3910" s="12" t="s">
        <v>5188</v>
      </c>
      <c r="D3910" s="12">
        <v>1</v>
      </c>
      <c r="E3910" s="12">
        <v>100410797</v>
      </c>
      <c r="F3910" s="66">
        <v>100410987</v>
      </c>
      <c r="G3910" s="12" t="s">
        <v>290</v>
      </c>
      <c r="H3910" s="12" t="s">
        <v>328</v>
      </c>
      <c r="I3910" s="12" t="s">
        <v>17</v>
      </c>
      <c r="J3910" s="66">
        <v>3234</v>
      </c>
    </row>
    <row r="3911" spans="2:10">
      <c r="B3911" s="66" t="s">
        <v>5189</v>
      </c>
      <c r="C3911" s="12" t="s">
        <v>5190</v>
      </c>
      <c r="D3911" s="12">
        <v>1</v>
      </c>
      <c r="E3911" s="12">
        <v>112770913</v>
      </c>
      <c r="F3911" s="66">
        <v>112771097</v>
      </c>
      <c r="G3911" s="12" t="s">
        <v>302</v>
      </c>
      <c r="H3911" s="12" t="s">
        <v>328</v>
      </c>
      <c r="I3911" s="12" t="s">
        <v>17</v>
      </c>
      <c r="J3911" s="66">
        <v>-2933</v>
      </c>
    </row>
    <row r="3912" spans="2:10">
      <c r="B3912" s="66" t="s">
        <v>5191</v>
      </c>
      <c r="C3912" s="12" t="s">
        <v>5192</v>
      </c>
      <c r="D3912" s="12">
        <v>1</v>
      </c>
      <c r="E3912" s="12">
        <v>115891472</v>
      </c>
      <c r="F3912" s="66">
        <v>115891792</v>
      </c>
      <c r="G3912" s="12" t="s">
        <v>290</v>
      </c>
      <c r="H3912" s="12" t="s">
        <v>328</v>
      </c>
      <c r="I3912" s="12" t="s">
        <v>17</v>
      </c>
      <c r="J3912" s="66">
        <v>178628</v>
      </c>
    </row>
    <row r="3913" spans="2:10">
      <c r="B3913" s="66" t="s">
        <v>5193</v>
      </c>
      <c r="C3913" s="12" t="s">
        <v>5194</v>
      </c>
      <c r="D3913" s="12">
        <v>1</v>
      </c>
      <c r="E3913" s="12">
        <v>117028818</v>
      </c>
      <c r="F3913" s="66">
        <v>117029217</v>
      </c>
      <c r="G3913" s="12" t="s">
        <v>290</v>
      </c>
      <c r="H3913" s="12" t="s">
        <v>328</v>
      </c>
      <c r="I3913" s="12" t="s">
        <v>24</v>
      </c>
      <c r="J3913" s="66">
        <v>82636</v>
      </c>
    </row>
    <row r="3914" spans="2:10">
      <c r="B3914" s="66" t="s">
        <v>5195</v>
      </c>
      <c r="C3914" s="12" t="s">
        <v>5196</v>
      </c>
      <c r="D3914" s="12">
        <v>1</v>
      </c>
      <c r="E3914" s="12">
        <v>118496718</v>
      </c>
      <c r="F3914" s="66">
        <v>118496902</v>
      </c>
      <c r="G3914" s="12" t="s">
        <v>290</v>
      </c>
      <c r="H3914" s="12" t="s">
        <v>328</v>
      </c>
      <c r="I3914" s="12" t="s">
        <v>24</v>
      </c>
      <c r="J3914" s="66">
        <v>37456</v>
      </c>
    </row>
    <row r="3915" spans="2:10">
      <c r="B3915" s="66" t="s">
        <v>5197</v>
      </c>
      <c r="C3915" s="12" t="s">
        <v>5198</v>
      </c>
      <c r="D3915" s="12">
        <v>1</v>
      </c>
      <c r="E3915" s="12">
        <v>118549723</v>
      </c>
      <c r="F3915" s="66">
        <v>118550283</v>
      </c>
      <c r="G3915" s="12" t="s">
        <v>290</v>
      </c>
      <c r="H3915" s="12" t="s">
        <v>328</v>
      </c>
      <c r="I3915" s="12" t="s">
        <v>24</v>
      </c>
      <c r="J3915" s="66">
        <v>45577</v>
      </c>
    </row>
    <row r="3916" spans="2:10">
      <c r="B3916" s="66" t="s">
        <v>5199</v>
      </c>
      <c r="C3916" s="12" t="s">
        <v>5200</v>
      </c>
      <c r="D3916" s="12">
        <v>1</v>
      </c>
      <c r="E3916" s="12">
        <v>119145319</v>
      </c>
      <c r="F3916" s="66">
        <v>119145890</v>
      </c>
      <c r="G3916" s="12" t="s">
        <v>290</v>
      </c>
      <c r="H3916" s="12" t="s">
        <v>328</v>
      </c>
      <c r="I3916" s="12" t="s">
        <v>24</v>
      </c>
      <c r="J3916" s="66">
        <v>2754</v>
      </c>
    </row>
    <row r="3917" spans="2:10">
      <c r="B3917" s="66" t="s">
        <v>5201</v>
      </c>
      <c r="C3917" s="12" t="s">
        <v>5202</v>
      </c>
      <c r="D3917" s="12">
        <v>1</v>
      </c>
      <c r="E3917" s="12">
        <v>119176291</v>
      </c>
      <c r="F3917" s="66">
        <v>119176615</v>
      </c>
      <c r="G3917" s="12" t="s">
        <v>290</v>
      </c>
      <c r="H3917" s="12" t="s">
        <v>328</v>
      </c>
      <c r="I3917" s="12" t="s">
        <v>17</v>
      </c>
      <c r="J3917" s="66">
        <v>5208</v>
      </c>
    </row>
    <row r="3918" spans="2:10">
      <c r="B3918" s="66" t="s">
        <v>5203</v>
      </c>
      <c r="C3918" s="12" t="s">
        <v>5204</v>
      </c>
      <c r="D3918" s="12">
        <v>1</v>
      </c>
      <c r="E3918" s="12">
        <v>119306387</v>
      </c>
      <c r="F3918" s="66">
        <v>119306987</v>
      </c>
      <c r="G3918" s="12" t="s">
        <v>290</v>
      </c>
      <c r="H3918" s="12" t="s">
        <v>328</v>
      </c>
      <c r="I3918" s="12" t="s">
        <v>24</v>
      </c>
      <c r="J3918" s="66">
        <v>21135</v>
      </c>
    </row>
    <row r="3919" spans="2:10">
      <c r="B3919" s="66" t="s">
        <v>5205</v>
      </c>
      <c r="C3919" s="12" t="s">
        <v>5206</v>
      </c>
      <c r="D3919" s="12">
        <v>1</v>
      </c>
      <c r="E3919" s="12">
        <v>120888649</v>
      </c>
      <c r="F3919" s="66">
        <v>120888833</v>
      </c>
      <c r="G3919" s="12" t="s">
        <v>290</v>
      </c>
      <c r="H3919" s="12" t="s">
        <v>328</v>
      </c>
      <c r="I3919" s="12" t="s">
        <v>17</v>
      </c>
      <c r="J3919" s="66">
        <v>6201</v>
      </c>
    </row>
    <row r="3920" spans="2:10">
      <c r="B3920" s="66" t="s">
        <v>5207</v>
      </c>
      <c r="C3920" s="12" t="s">
        <v>5208</v>
      </c>
      <c r="D3920" s="12">
        <v>1</v>
      </c>
      <c r="E3920" s="12">
        <v>122872661</v>
      </c>
      <c r="F3920" s="66">
        <v>122873245</v>
      </c>
      <c r="G3920" s="12" t="s">
        <v>290</v>
      </c>
      <c r="H3920" s="12" t="s">
        <v>328</v>
      </c>
      <c r="I3920" s="12" t="s">
        <v>17</v>
      </c>
      <c r="J3920" s="66">
        <v>37517</v>
      </c>
    </row>
    <row r="3921" spans="2:10">
      <c r="B3921" s="66" t="s">
        <v>5209</v>
      </c>
      <c r="C3921" s="12" t="s">
        <v>5210</v>
      </c>
      <c r="D3921" s="12">
        <v>1</v>
      </c>
      <c r="E3921" s="12">
        <v>123335788</v>
      </c>
      <c r="F3921" s="66">
        <v>123336126</v>
      </c>
      <c r="G3921" s="12" t="s">
        <v>290</v>
      </c>
      <c r="H3921" s="12" t="s">
        <v>328</v>
      </c>
      <c r="I3921" s="12" t="s">
        <v>17</v>
      </c>
      <c r="J3921" s="66">
        <v>28333</v>
      </c>
    </row>
    <row r="3922" spans="2:10">
      <c r="B3922" s="66" t="s">
        <v>5211</v>
      </c>
      <c r="C3922" s="12" t="s">
        <v>5212</v>
      </c>
      <c r="D3922" s="12">
        <v>1</v>
      </c>
      <c r="E3922" s="12">
        <v>123951561</v>
      </c>
      <c r="F3922" s="66">
        <v>123952037</v>
      </c>
      <c r="G3922" s="12" t="s">
        <v>290</v>
      </c>
      <c r="H3922" s="12" t="s">
        <v>328</v>
      </c>
      <c r="I3922" s="12" t="s">
        <v>17</v>
      </c>
      <c r="J3922" s="66">
        <v>86074</v>
      </c>
    </row>
    <row r="3923" spans="2:10">
      <c r="B3923" s="66" t="s">
        <v>5213</v>
      </c>
      <c r="C3923" s="12" t="s">
        <v>5214</v>
      </c>
      <c r="D3923" s="12">
        <v>1</v>
      </c>
      <c r="E3923" s="12">
        <v>125190583</v>
      </c>
      <c r="F3923" s="66">
        <v>125190828</v>
      </c>
      <c r="G3923" s="12" t="s">
        <v>302</v>
      </c>
      <c r="H3923" s="12" t="s">
        <v>328</v>
      </c>
      <c r="I3923" s="12" t="s">
        <v>17</v>
      </c>
      <c r="J3923" s="66">
        <v>-1707</v>
      </c>
    </row>
    <row r="3924" spans="2:10">
      <c r="B3924" s="66" t="s">
        <v>5215</v>
      </c>
      <c r="C3924" s="12" t="s">
        <v>5216</v>
      </c>
      <c r="D3924" s="12">
        <v>1</v>
      </c>
      <c r="E3924" s="12">
        <v>125605966</v>
      </c>
      <c r="F3924" s="66">
        <v>125606150</v>
      </c>
      <c r="G3924" s="12" t="s">
        <v>290</v>
      </c>
      <c r="H3924" s="12" t="s">
        <v>328</v>
      </c>
      <c r="I3924" s="12" t="s">
        <v>17</v>
      </c>
      <c r="J3924" s="66">
        <v>22405</v>
      </c>
    </row>
    <row r="3925" spans="2:10">
      <c r="B3925" s="66" t="s">
        <v>5217</v>
      </c>
      <c r="C3925" s="12" t="s">
        <v>5218</v>
      </c>
      <c r="D3925" s="12">
        <v>1</v>
      </c>
      <c r="E3925" s="12">
        <v>126630115</v>
      </c>
      <c r="F3925" s="66">
        <v>126630587</v>
      </c>
      <c r="G3925" s="12" t="s">
        <v>290</v>
      </c>
      <c r="H3925" s="12" t="s">
        <v>328</v>
      </c>
      <c r="I3925" s="12" t="s">
        <v>24</v>
      </c>
      <c r="J3925" s="66">
        <v>14544</v>
      </c>
    </row>
    <row r="3926" spans="2:10">
      <c r="B3926" s="66" t="s">
        <v>5219</v>
      </c>
      <c r="C3926" s="12" t="s">
        <v>5220</v>
      </c>
      <c r="D3926" s="12">
        <v>1</v>
      </c>
      <c r="E3926" s="12">
        <v>129597659</v>
      </c>
      <c r="F3926" s="66">
        <v>129597852</v>
      </c>
      <c r="G3926" s="12" t="s">
        <v>290</v>
      </c>
      <c r="H3926" s="12" t="s">
        <v>328</v>
      </c>
      <c r="I3926" s="12" t="s">
        <v>17</v>
      </c>
      <c r="J3926" s="66">
        <v>23491</v>
      </c>
    </row>
    <row r="3927" spans="2:10">
      <c r="B3927" s="66" t="s">
        <v>5221</v>
      </c>
      <c r="C3927" s="12" t="s">
        <v>5222</v>
      </c>
      <c r="D3927" s="12">
        <v>1</v>
      </c>
      <c r="E3927" s="12">
        <v>129783284</v>
      </c>
      <c r="F3927" s="66">
        <v>129783468</v>
      </c>
      <c r="G3927" s="12" t="s">
        <v>290</v>
      </c>
      <c r="H3927" s="12" t="s">
        <v>328</v>
      </c>
      <c r="I3927" s="12" t="s">
        <v>24</v>
      </c>
      <c r="J3927" s="66">
        <v>63266</v>
      </c>
    </row>
    <row r="3928" spans="2:10">
      <c r="B3928" s="66" t="s">
        <v>5223</v>
      </c>
      <c r="C3928" s="12" t="s">
        <v>5224</v>
      </c>
      <c r="D3928" s="12">
        <v>1</v>
      </c>
      <c r="E3928" s="12">
        <v>132096168</v>
      </c>
      <c r="F3928" s="66">
        <v>132096646</v>
      </c>
      <c r="G3928" s="12" t="s">
        <v>290</v>
      </c>
      <c r="H3928" s="12" t="s">
        <v>328</v>
      </c>
      <c r="I3928" s="12" t="s">
        <v>24</v>
      </c>
      <c r="J3928" s="66">
        <v>14685</v>
      </c>
    </row>
    <row r="3929" spans="2:10">
      <c r="B3929" s="66" t="s">
        <v>5225</v>
      </c>
      <c r="C3929" s="12" t="s">
        <v>5226</v>
      </c>
      <c r="D3929" s="12">
        <v>1</v>
      </c>
      <c r="E3929" s="12">
        <v>136827273</v>
      </c>
      <c r="F3929" s="66">
        <v>136827457</v>
      </c>
      <c r="G3929" s="12" t="s">
        <v>290</v>
      </c>
      <c r="H3929" s="12" t="s">
        <v>328</v>
      </c>
      <c r="I3929" s="12" t="s">
        <v>17</v>
      </c>
      <c r="J3929" s="66">
        <v>151111</v>
      </c>
    </row>
    <row r="3930" spans="2:10">
      <c r="B3930" s="66" t="s">
        <v>5227</v>
      </c>
      <c r="C3930" s="12" t="s">
        <v>5228</v>
      </c>
      <c r="D3930" s="12">
        <v>1</v>
      </c>
      <c r="E3930" s="12">
        <v>137971527</v>
      </c>
      <c r="F3930" s="66">
        <v>137971739</v>
      </c>
      <c r="G3930" s="12" t="s">
        <v>302</v>
      </c>
      <c r="H3930" s="12" t="s">
        <v>328</v>
      </c>
      <c r="I3930" s="12" t="s">
        <v>24</v>
      </c>
      <c r="J3930" s="66">
        <v>-2719</v>
      </c>
    </row>
    <row r="3931" spans="2:10">
      <c r="B3931" s="66" t="s">
        <v>5229</v>
      </c>
      <c r="C3931" s="12" t="s">
        <v>5230</v>
      </c>
      <c r="D3931" s="12">
        <v>1</v>
      </c>
      <c r="E3931" s="12">
        <v>144536323</v>
      </c>
      <c r="F3931" s="66">
        <v>144536507</v>
      </c>
      <c r="G3931" s="12" t="s">
        <v>307</v>
      </c>
      <c r="H3931" s="12" t="s">
        <v>328</v>
      </c>
      <c r="I3931" s="12" t="s">
        <v>24</v>
      </c>
      <c r="J3931" s="66">
        <v>84316</v>
      </c>
    </row>
    <row r="3932" spans="2:10">
      <c r="B3932" s="66" t="s">
        <v>5231</v>
      </c>
      <c r="C3932" s="12" t="s">
        <v>5232</v>
      </c>
      <c r="D3932" s="12">
        <v>1</v>
      </c>
      <c r="E3932" s="12">
        <v>145135924</v>
      </c>
      <c r="F3932" s="66">
        <v>145136451</v>
      </c>
      <c r="G3932" s="12" t="s">
        <v>290</v>
      </c>
      <c r="H3932" s="12" t="s">
        <v>328</v>
      </c>
      <c r="I3932" s="12" t="s">
        <v>24</v>
      </c>
      <c r="J3932" s="66">
        <v>11210</v>
      </c>
    </row>
    <row r="3933" spans="2:10">
      <c r="B3933" s="66" t="s">
        <v>5233</v>
      </c>
      <c r="C3933" s="12" t="s">
        <v>5234</v>
      </c>
      <c r="D3933" s="12">
        <v>1</v>
      </c>
      <c r="E3933" s="12">
        <v>145382465</v>
      </c>
      <c r="F3933" s="66">
        <v>145383138</v>
      </c>
      <c r="G3933" s="12" t="s">
        <v>290</v>
      </c>
      <c r="H3933" s="12" t="s">
        <v>328</v>
      </c>
      <c r="I3933" s="12" t="s">
        <v>24</v>
      </c>
      <c r="J3933" s="66">
        <v>7646</v>
      </c>
    </row>
    <row r="3934" spans="2:10">
      <c r="B3934" s="66" t="s">
        <v>5235</v>
      </c>
      <c r="C3934" s="12" t="s">
        <v>5236</v>
      </c>
      <c r="D3934" s="12">
        <v>1</v>
      </c>
      <c r="E3934" s="12">
        <v>145447690</v>
      </c>
      <c r="F3934" s="66">
        <v>145447923</v>
      </c>
      <c r="G3934" s="12" t="s">
        <v>290</v>
      </c>
      <c r="H3934" s="12" t="s">
        <v>328</v>
      </c>
      <c r="I3934" s="12" t="s">
        <v>17</v>
      </c>
      <c r="J3934" s="66">
        <v>7692</v>
      </c>
    </row>
    <row r="3935" spans="2:10">
      <c r="B3935" s="66" t="s">
        <v>5237</v>
      </c>
      <c r="C3935" s="12" t="s">
        <v>5238</v>
      </c>
      <c r="D3935" s="12">
        <v>1</v>
      </c>
      <c r="E3935" s="12">
        <v>145502832</v>
      </c>
      <c r="F3935" s="66">
        <v>145503113</v>
      </c>
      <c r="G3935" s="12" t="s">
        <v>290</v>
      </c>
      <c r="H3935" s="12" t="s">
        <v>328</v>
      </c>
      <c r="I3935" s="12" t="s">
        <v>17</v>
      </c>
      <c r="J3935" s="66">
        <v>13103</v>
      </c>
    </row>
    <row r="3936" spans="2:10">
      <c r="B3936" s="66" t="s">
        <v>5239</v>
      </c>
      <c r="C3936" s="12" t="s">
        <v>5240</v>
      </c>
      <c r="D3936" s="12">
        <v>1</v>
      </c>
      <c r="E3936" s="12">
        <v>150667894</v>
      </c>
      <c r="F3936" s="66">
        <v>150668086</v>
      </c>
      <c r="G3936" s="12" t="s">
        <v>290</v>
      </c>
      <c r="H3936" s="12" t="s">
        <v>328</v>
      </c>
      <c r="I3936" s="12" t="s">
        <v>24</v>
      </c>
      <c r="J3936" s="66">
        <v>161751</v>
      </c>
    </row>
    <row r="3937" spans="2:10">
      <c r="B3937" s="66" t="s">
        <v>5241</v>
      </c>
      <c r="C3937" s="12" t="s">
        <v>5242</v>
      </c>
      <c r="D3937" s="12">
        <v>1</v>
      </c>
      <c r="E3937" s="12">
        <v>151252135</v>
      </c>
      <c r="F3937" s="66">
        <v>151252338</v>
      </c>
      <c r="G3937" s="12" t="s">
        <v>290</v>
      </c>
      <c r="H3937" s="12" t="s">
        <v>328</v>
      </c>
      <c r="I3937" s="12" t="s">
        <v>17</v>
      </c>
      <c r="J3937" s="66">
        <v>2195</v>
      </c>
    </row>
    <row r="3938" spans="2:10">
      <c r="B3938" s="66" t="s">
        <v>5243</v>
      </c>
      <c r="C3938" s="12" t="s">
        <v>5244</v>
      </c>
      <c r="D3938" s="12">
        <v>1</v>
      </c>
      <c r="E3938" s="12">
        <v>151306435</v>
      </c>
      <c r="F3938" s="66">
        <v>151306823</v>
      </c>
      <c r="G3938" s="12" t="s">
        <v>290</v>
      </c>
      <c r="H3938" s="12" t="s">
        <v>328</v>
      </c>
      <c r="I3938" s="12" t="s">
        <v>17</v>
      </c>
      <c r="J3938" s="66">
        <v>8081</v>
      </c>
    </row>
    <row r="3939" spans="2:10">
      <c r="B3939" s="66" t="s">
        <v>5245</v>
      </c>
      <c r="C3939" s="12" t="s">
        <v>5246</v>
      </c>
      <c r="D3939" s="12">
        <v>1</v>
      </c>
      <c r="E3939" s="12">
        <v>152450993</v>
      </c>
      <c r="F3939" s="66">
        <v>152451179</v>
      </c>
      <c r="G3939" s="12" t="s">
        <v>290</v>
      </c>
      <c r="H3939" s="12" t="s">
        <v>328</v>
      </c>
      <c r="I3939" s="12" t="s">
        <v>17</v>
      </c>
      <c r="J3939" s="66">
        <v>960</v>
      </c>
    </row>
    <row r="3940" spans="2:10">
      <c r="B3940" s="66" t="s">
        <v>5247</v>
      </c>
      <c r="C3940" s="12" t="s">
        <v>5248</v>
      </c>
      <c r="D3940" s="12">
        <v>1</v>
      </c>
      <c r="E3940" s="12">
        <v>152743268</v>
      </c>
      <c r="F3940" s="66">
        <v>152743529</v>
      </c>
      <c r="G3940" s="12" t="s">
        <v>290</v>
      </c>
      <c r="H3940" s="12" t="s">
        <v>328</v>
      </c>
      <c r="I3940" s="12" t="s">
        <v>24</v>
      </c>
      <c r="J3940" s="66">
        <v>91784</v>
      </c>
    </row>
    <row r="3941" spans="2:10">
      <c r="B3941" s="66" t="s">
        <v>5249</v>
      </c>
      <c r="C3941" s="12" t="s">
        <v>5250</v>
      </c>
      <c r="D3941" s="12">
        <v>1</v>
      </c>
      <c r="E3941" s="12">
        <v>153031323</v>
      </c>
      <c r="F3941" s="66">
        <v>153031553</v>
      </c>
      <c r="G3941" s="12" t="s">
        <v>302</v>
      </c>
      <c r="H3941" s="12" t="s">
        <v>328</v>
      </c>
      <c r="I3941" s="12" t="s">
        <v>24</v>
      </c>
      <c r="J3941" s="66">
        <v>-3309</v>
      </c>
    </row>
    <row r="3942" spans="2:10">
      <c r="B3942" s="66" t="s">
        <v>5251</v>
      </c>
      <c r="C3942" s="12" t="s">
        <v>5252</v>
      </c>
      <c r="D3942" s="12">
        <v>1</v>
      </c>
      <c r="E3942" s="12">
        <v>153555136</v>
      </c>
      <c r="F3942" s="66">
        <v>153555352</v>
      </c>
      <c r="G3942" s="12" t="s">
        <v>290</v>
      </c>
      <c r="H3942" s="12" t="s">
        <v>328</v>
      </c>
      <c r="I3942" s="12" t="s">
        <v>24</v>
      </c>
      <c r="J3942" s="66">
        <v>38529</v>
      </c>
    </row>
    <row r="3943" spans="2:10">
      <c r="B3943" s="66" t="s">
        <v>5253</v>
      </c>
      <c r="C3943" s="12" t="s">
        <v>5254</v>
      </c>
      <c r="D3943" s="12">
        <v>1</v>
      </c>
      <c r="E3943" s="12">
        <v>153921676</v>
      </c>
      <c r="F3943" s="66">
        <v>153921896</v>
      </c>
      <c r="G3943" s="12" t="s">
        <v>290</v>
      </c>
      <c r="H3943" s="12" t="s">
        <v>328</v>
      </c>
      <c r="I3943" s="12" t="s">
        <v>17</v>
      </c>
      <c r="J3943" s="66">
        <v>671</v>
      </c>
    </row>
    <row r="3944" spans="2:10">
      <c r="B3944" s="66" t="s">
        <v>5255</v>
      </c>
      <c r="C3944" s="12" t="s">
        <v>5256</v>
      </c>
      <c r="D3944" s="12">
        <v>1</v>
      </c>
      <c r="E3944" s="12">
        <v>154015501</v>
      </c>
      <c r="F3944" s="66">
        <v>154015702</v>
      </c>
      <c r="G3944" s="12" t="s">
        <v>290</v>
      </c>
      <c r="H3944" s="12" t="s">
        <v>328</v>
      </c>
      <c r="I3944" s="12" t="s">
        <v>24</v>
      </c>
      <c r="J3944" s="66">
        <v>28892</v>
      </c>
    </row>
    <row r="3945" spans="2:10">
      <c r="B3945" s="66" t="s">
        <v>5257</v>
      </c>
      <c r="C3945" s="12" t="s">
        <v>5258</v>
      </c>
      <c r="D3945" s="12">
        <v>1</v>
      </c>
      <c r="E3945" s="12">
        <v>155052384</v>
      </c>
      <c r="F3945" s="66">
        <v>155053112</v>
      </c>
      <c r="G3945" s="12" t="s">
        <v>302</v>
      </c>
      <c r="H3945" s="12" t="s">
        <v>328</v>
      </c>
      <c r="I3945" s="12" t="s">
        <v>24</v>
      </c>
      <c r="J3945" s="66">
        <v>-1319</v>
      </c>
    </row>
    <row r="3946" spans="2:10">
      <c r="B3946" s="66" t="s">
        <v>5259</v>
      </c>
      <c r="C3946" s="12" t="s">
        <v>5260</v>
      </c>
      <c r="D3946" s="12">
        <v>1</v>
      </c>
      <c r="E3946" s="12">
        <v>155360204</v>
      </c>
      <c r="F3946" s="66">
        <v>155360388</v>
      </c>
      <c r="G3946" s="12" t="s">
        <v>290</v>
      </c>
      <c r="H3946" s="12" t="s">
        <v>328</v>
      </c>
      <c r="I3946" s="12" t="s">
        <v>17</v>
      </c>
      <c r="J3946" s="66">
        <v>375</v>
      </c>
    </row>
    <row r="3947" spans="2:10">
      <c r="B3947" s="66" t="s">
        <v>5261</v>
      </c>
      <c r="C3947" s="12" t="s">
        <v>5262</v>
      </c>
      <c r="D3947" s="12">
        <v>1</v>
      </c>
      <c r="E3947" s="12">
        <v>155586140</v>
      </c>
      <c r="F3947" s="66">
        <v>155586481</v>
      </c>
      <c r="G3947" s="12" t="s">
        <v>290</v>
      </c>
      <c r="H3947" s="12" t="s">
        <v>328</v>
      </c>
      <c r="I3947" s="12" t="s">
        <v>24</v>
      </c>
      <c r="J3947" s="66">
        <v>45546</v>
      </c>
    </row>
    <row r="3948" spans="2:10">
      <c r="B3948" s="66" t="s">
        <v>5263</v>
      </c>
      <c r="C3948" s="12" t="s">
        <v>5264</v>
      </c>
      <c r="D3948" s="12">
        <v>1</v>
      </c>
      <c r="E3948" s="12">
        <v>157265228</v>
      </c>
      <c r="F3948" s="66">
        <v>157265417</v>
      </c>
      <c r="G3948" s="12" t="s">
        <v>476</v>
      </c>
      <c r="H3948" s="12" t="s">
        <v>328</v>
      </c>
      <c r="I3948" s="12" t="s">
        <v>24</v>
      </c>
      <c r="J3948" s="66">
        <v>696</v>
      </c>
    </row>
    <row r="3949" spans="2:10">
      <c r="B3949" s="66" t="s">
        <v>5265</v>
      </c>
      <c r="C3949" s="12" t="s">
        <v>5266</v>
      </c>
      <c r="D3949" s="12">
        <v>1</v>
      </c>
      <c r="E3949" s="12">
        <v>157372976</v>
      </c>
      <c r="F3949" s="66">
        <v>157373318</v>
      </c>
      <c r="G3949" s="12" t="s">
        <v>302</v>
      </c>
      <c r="H3949" s="12" t="s">
        <v>328</v>
      </c>
      <c r="I3949" s="12" t="s">
        <v>24</v>
      </c>
      <c r="J3949" s="66">
        <v>-286</v>
      </c>
    </row>
    <row r="3950" spans="2:10">
      <c r="B3950" s="66" t="s">
        <v>5267</v>
      </c>
      <c r="C3950" s="12" t="s">
        <v>5268</v>
      </c>
      <c r="D3950" s="12">
        <v>1</v>
      </c>
      <c r="E3950" s="12">
        <v>157671426</v>
      </c>
      <c r="F3950" s="66">
        <v>157671610</v>
      </c>
      <c r="G3950" s="12" t="s">
        <v>290</v>
      </c>
      <c r="H3950" s="12" t="s">
        <v>328</v>
      </c>
      <c r="I3950" s="12" t="s">
        <v>17</v>
      </c>
      <c r="J3950" s="66">
        <v>12371</v>
      </c>
    </row>
    <row r="3951" spans="2:10">
      <c r="B3951" s="66" t="s">
        <v>5269</v>
      </c>
      <c r="C3951" s="12" t="s">
        <v>5270</v>
      </c>
      <c r="D3951" s="12">
        <v>1</v>
      </c>
      <c r="E3951" s="12">
        <v>158202363</v>
      </c>
      <c r="F3951" s="66">
        <v>158202547</v>
      </c>
      <c r="G3951" s="12" t="s">
        <v>290</v>
      </c>
      <c r="H3951" s="12" t="s">
        <v>328</v>
      </c>
      <c r="I3951" s="12" t="s">
        <v>17</v>
      </c>
      <c r="J3951" s="66">
        <v>113950</v>
      </c>
    </row>
    <row r="3952" spans="2:10">
      <c r="B3952" s="66" t="s">
        <v>5271</v>
      </c>
      <c r="C3952" s="12" t="s">
        <v>5272</v>
      </c>
      <c r="D3952" s="12">
        <v>1</v>
      </c>
      <c r="E3952" s="12">
        <v>158243632</v>
      </c>
      <c r="F3952" s="66">
        <v>158244099</v>
      </c>
      <c r="G3952" s="12" t="s">
        <v>290</v>
      </c>
      <c r="H3952" s="12" t="s">
        <v>328</v>
      </c>
      <c r="I3952" s="12" t="s">
        <v>17</v>
      </c>
      <c r="J3952" s="66">
        <v>779</v>
      </c>
    </row>
    <row r="3953" spans="2:10">
      <c r="B3953" s="66" t="s">
        <v>5273</v>
      </c>
      <c r="C3953" s="12" t="s">
        <v>5274</v>
      </c>
      <c r="D3953" s="12">
        <v>1</v>
      </c>
      <c r="E3953" s="12">
        <v>159192844</v>
      </c>
      <c r="F3953" s="66">
        <v>159193031</v>
      </c>
      <c r="G3953" s="12" t="s">
        <v>302</v>
      </c>
      <c r="H3953" s="12" t="s">
        <v>328</v>
      </c>
      <c r="I3953" s="12" t="s">
        <v>24</v>
      </c>
      <c r="J3953" s="66">
        <v>-411</v>
      </c>
    </row>
    <row r="3954" spans="2:10">
      <c r="B3954" s="66" t="s">
        <v>5275</v>
      </c>
      <c r="C3954" s="12" t="s">
        <v>5276</v>
      </c>
      <c r="D3954" s="12">
        <v>1</v>
      </c>
      <c r="E3954" s="12">
        <v>159620276</v>
      </c>
      <c r="F3954" s="66">
        <v>159620634</v>
      </c>
      <c r="G3954" s="12" t="s">
        <v>302</v>
      </c>
      <c r="H3954" s="12" t="s">
        <v>328</v>
      </c>
      <c r="I3954" s="12" t="s">
        <v>17</v>
      </c>
      <c r="J3954" s="66">
        <v>-1949</v>
      </c>
    </row>
    <row r="3955" spans="2:10">
      <c r="B3955" s="66" t="s">
        <v>5277</v>
      </c>
      <c r="C3955" s="12" t="s">
        <v>5278</v>
      </c>
      <c r="D3955" s="12">
        <v>1</v>
      </c>
      <c r="E3955" s="12">
        <v>159683687</v>
      </c>
      <c r="F3955" s="66">
        <v>159683871</v>
      </c>
      <c r="G3955" s="12" t="s">
        <v>290</v>
      </c>
      <c r="H3955" s="12" t="s">
        <v>328</v>
      </c>
      <c r="I3955" s="12" t="s">
        <v>24</v>
      </c>
      <c r="J3955" s="66">
        <v>13428</v>
      </c>
    </row>
    <row r="3956" spans="2:10">
      <c r="B3956" s="66" t="s">
        <v>5279</v>
      </c>
      <c r="C3956" s="12" t="s">
        <v>5280</v>
      </c>
      <c r="D3956" s="12">
        <v>1</v>
      </c>
      <c r="E3956" s="12">
        <v>161702906</v>
      </c>
      <c r="F3956" s="66">
        <v>161703227</v>
      </c>
      <c r="G3956" s="12" t="s">
        <v>290</v>
      </c>
      <c r="H3956" s="12" t="s">
        <v>328</v>
      </c>
      <c r="I3956" s="12" t="s">
        <v>17</v>
      </c>
      <c r="J3956" s="66">
        <v>6163</v>
      </c>
    </row>
    <row r="3957" spans="2:10">
      <c r="B3957" s="66" t="s">
        <v>5281</v>
      </c>
      <c r="C3957" s="12" t="s">
        <v>5282</v>
      </c>
      <c r="D3957" s="12">
        <v>1</v>
      </c>
      <c r="E3957" s="12">
        <v>163185454</v>
      </c>
      <c r="F3957" s="66">
        <v>163185683</v>
      </c>
      <c r="G3957" s="12" t="s">
        <v>290</v>
      </c>
      <c r="H3957" s="12" t="s">
        <v>328</v>
      </c>
      <c r="I3957" s="12" t="s">
        <v>17</v>
      </c>
      <c r="J3957" s="66">
        <v>11081</v>
      </c>
    </row>
    <row r="3958" spans="2:10">
      <c r="B3958" s="66" t="s">
        <v>5283</v>
      </c>
      <c r="C3958" s="12" t="s">
        <v>5284</v>
      </c>
      <c r="D3958" s="12">
        <v>1</v>
      </c>
      <c r="E3958" s="12">
        <v>165019938</v>
      </c>
      <c r="F3958" s="66">
        <v>165020130</v>
      </c>
      <c r="G3958" s="12" t="s">
        <v>290</v>
      </c>
      <c r="H3958" s="12" t="s">
        <v>328</v>
      </c>
      <c r="I3958" s="12" t="s">
        <v>24</v>
      </c>
      <c r="J3958" s="66">
        <v>6380</v>
      </c>
    </row>
    <row r="3959" spans="2:10">
      <c r="B3959" s="66" t="s">
        <v>5285</v>
      </c>
      <c r="C3959" s="12" t="s">
        <v>5286</v>
      </c>
      <c r="D3959" s="12">
        <v>1</v>
      </c>
      <c r="E3959" s="12">
        <v>167184836</v>
      </c>
      <c r="F3959" s="66">
        <v>167185020</v>
      </c>
      <c r="G3959" s="12" t="s">
        <v>302</v>
      </c>
      <c r="H3959" s="12" t="s">
        <v>328</v>
      </c>
      <c r="I3959" s="12" t="s">
        <v>24</v>
      </c>
      <c r="J3959" s="66">
        <v>-4272</v>
      </c>
    </row>
    <row r="3960" spans="2:10">
      <c r="B3960" s="66" t="s">
        <v>5287</v>
      </c>
      <c r="C3960" s="12" t="s">
        <v>5288</v>
      </c>
      <c r="D3960" s="12">
        <v>1</v>
      </c>
      <c r="E3960" s="12">
        <v>169403515</v>
      </c>
      <c r="F3960" s="66">
        <v>169403740</v>
      </c>
      <c r="G3960" s="12" t="s">
        <v>476</v>
      </c>
      <c r="H3960" s="12" t="s">
        <v>328</v>
      </c>
      <c r="I3960" s="12" t="s">
        <v>17</v>
      </c>
      <c r="J3960" s="66">
        <v>110</v>
      </c>
    </row>
    <row r="3961" spans="2:10">
      <c r="B3961" s="66" t="s">
        <v>5289</v>
      </c>
      <c r="C3961" s="12" t="s">
        <v>5290</v>
      </c>
      <c r="D3961" s="12">
        <v>1</v>
      </c>
      <c r="E3961" s="12">
        <v>170819091</v>
      </c>
      <c r="F3961" s="66">
        <v>170819275</v>
      </c>
      <c r="G3961" s="12" t="s">
        <v>302</v>
      </c>
      <c r="H3961" s="12" t="s">
        <v>328</v>
      </c>
      <c r="I3961" s="12" t="s">
        <v>17</v>
      </c>
      <c r="J3961" s="66">
        <v>-1411</v>
      </c>
    </row>
    <row r="3962" spans="2:10">
      <c r="B3962" s="66" t="s">
        <v>5291</v>
      </c>
      <c r="C3962" s="12" t="s">
        <v>5292</v>
      </c>
      <c r="D3962" s="12">
        <v>1</v>
      </c>
      <c r="E3962" s="12">
        <v>171750083</v>
      </c>
      <c r="F3962" s="66">
        <v>171750451</v>
      </c>
      <c r="G3962" s="12" t="s">
        <v>290</v>
      </c>
      <c r="H3962" s="12" t="s">
        <v>328</v>
      </c>
      <c r="I3962" s="12" t="s">
        <v>17</v>
      </c>
      <c r="J3962" s="66">
        <v>1994</v>
      </c>
    </row>
    <row r="3963" spans="2:10">
      <c r="B3963" s="66" t="s">
        <v>5293</v>
      </c>
      <c r="C3963" s="12" t="s">
        <v>5294</v>
      </c>
      <c r="D3963" s="12">
        <v>1</v>
      </c>
      <c r="E3963" s="12">
        <v>174161770</v>
      </c>
      <c r="F3963" s="66">
        <v>174162029</v>
      </c>
      <c r="G3963" s="12" t="s">
        <v>290</v>
      </c>
      <c r="H3963" s="12" t="s">
        <v>328</v>
      </c>
      <c r="I3963" s="12" t="s">
        <v>24</v>
      </c>
      <c r="J3963" s="66">
        <v>18830</v>
      </c>
    </row>
    <row r="3964" spans="2:10">
      <c r="B3964" s="66" t="s">
        <v>5295</v>
      </c>
      <c r="C3964" s="12" t="s">
        <v>5296</v>
      </c>
      <c r="D3964" s="12">
        <v>1</v>
      </c>
      <c r="E3964" s="12">
        <v>174701446</v>
      </c>
      <c r="F3964" s="66">
        <v>174701662</v>
      </c>
      <c r="G3964" s="12" t="s">
        <v>290</v>
      </c>
      <c r="H3964" s="12" t="s">
        <v>328</v>
      </c>
      <c r="I3964" s="12" t="s">
        <v>17</v>
      </c>
      <c r="J3964" s="66">
        <v>9223</v>
      </c>
    </row>
    <row r="3965" spans="2:10">
      <c r="B3965" s="66" t="s">
        <v>5297</v>
      </c>
      <c r="C3965" s="12" t="s">
        <v>5298</v>
      </c>
      <c r="D3965" s="12">
        <v>1</v>
      </c>
      <c r="E3965" s="12">
        <v>175748057</v>
      </c>
      <c r="F3965" s="66">
        <v>175748480</v>
      </c>
      <c r="G3965" s="12" t="s">
        <v>290</v>
      </c>
      <c r="H3965" s="12" t="s">
        <v>328</v>
      </c>
      <c r="I3965" s="12" t="s">
        <v>17</v>
      </c>
      <c r="J3965" s="66">
        <v>18542</v>
      </c>
    </row>
    <row r="3966" spans="2:10">
      <c r="B3966" s="66" t="s">
        <v>5299</v>
      </c>
      <c r="C3966" s="12" t="s">
        <v>5300</v>
      </c>
      <c r="D3966" s="12">
        <v>1</v>
      </c>
      <c r="E3966" s="12">
        <v>176164317</v>
      </c>
      <c r="F3966" s="66">
        <v>176164574</v>
      </c>
      <c r="G3966" s="12" t="s">
        <v>290</v>
      </c>
      <c r="H3966" s="12" t="s">
        <v>328</v>
      </c>
      <c r="I3966" s="12" t="s">
        <v>24</v>
      </c>
      <c r="J3966" s="66">
        <v>66899</v>
      </c>
    </row>
    <row r="3967" spans="2:10">
      <c r="B3967" s="66" t="s">
        <v>5301</v>
      </c>
      <c r="C3967" s="12" t="s">
        <v>5302</v>
      </c>
      <c r="D3967" s="12">
        <v>1</v>
      </c>
      <c r="E3967" s="12">
        <v>176678058</v>
      </c>
      <c r="F3967" s="66">
        <v>176678382</v>
      </c>
      <c r="G3967" s="12" t="s">
        <v>290</v>
      </c>
      <c r="H3967" s="12" t="s">
        <v>328</v>
      </c>
      <c r="I3967" s="12" t="s">
        <v>24</v>
      </c>
      <c r="J3967" s="66">
        <v>1595</v>
      </c>
    </row>
    <row r="3968" spans="2:10">
      <c r="B3968" s="66" t="s">
        <v>5303</v>
      </c>
      <c r="C3968" s="12" t="s">
        <v>5304</v>
      </c>
      <c r="D3968" s="12">
        <v>1</v>
      </c>
      <c r="E3968" s="12">
        <v>176871296</v>
      </c>
      <c r="F3968" s="66">
        <v>176871635</v>
      </c>
      <c r="G3968" s="12" t="s">
        <v>290</v>
      </c>
      <c r="H3968" s="12" t="s">
        <v>328</v>
      </c>
      <c r="I3968" s="12" t="s">
        <v>24</v>
      </c>
      <c r="J3968" s="66">
        <v>37610</v>
      </c>
    </row>
    <row r="3969" spans="2:10">
      <c r="B3969" s="66" t="s">
        <v>5305</v>
      </c>
      <c r="C3969" s="12" t="s">
        <v>5306</v>
      </c>
      <c r="D3969" s="12">
        <v>1</v>
      </c>
      <c r="E3969" s="12">
        <v>177278199</v>
      </c>
      <c r="F3969" s="66">
        <v>177278550</v>
      </c>
      <c r="G3969" s="12" t="s">
        <v>290</v>
      </c>
      <c r="H3969" s="12" t="s">
        <v>328</v>
      </c>
      <c r="I3969" s="12" t="s">
        <v>24</v>
      </c>
      <c r="J3969" s="66">
        <v>53500</v>
      </c>
    </row>
    <row r="3970" spans="2:10">
      <c r="B3970" s="66" t="s">
        <v>5307</v>
      </c>
      <c r="C3970" s="12" t="s">
        <v>5308</v>
      </c>
      <c r="D3970" s="12">
        <v>1</v>
      </c>
      <c r="E3970" s="12">
        <v>177426957</v>
      </c>
      <c r="F3970" s="66">
        <v>177427300</v>
      </c>
      <c r="G3970" s="12" t="s">
        <v>290</v>
      </c>
      <c r="H3970" s="12" t="s">
        <v>328</v>
      </c>
      <c r="I3970" s="12" t="s">
        <v>17</v>
      </c>
      <c r="J3970" s="66">
        <v>24224</v>
      </c>
    </row>
    <row r="3971" spans="2:10">
      <c r="B3971" s="66" t="s">
        <v>5309</v>
      </c>
      <c r="C3971" s="12" t="s">
        <v>5310</v>
      </c>
      <c r="D3971" s="12">
        <v>1</v>
      </c>
      <c r="E3971" s="12">
        <v>177690667</v>
      </c>
      <c r="F3971" s="66">
        <v>177690921</v>
      </c>
      <c r="G3971" s="12" t="s">
        <v>302</v>
      </c>
      <c r="H3971" s="12" t="s">
        <v>328</v>
      </c>
      <c r="I3971" s="12" t="s">
        <v>24</v>
      </c>
      <c r="J3971" s="66">
        <v>-2119</v>
      </c>
    </row>
    <row r="3972" spans="2:10">
      <c r="B3972" s="66" t="s">
        <v>5311</v>
      </c>
      <c r="C3972" s="12" t="s">
        <v>5312</v>
      </c>
      <c r="D3972" s="12">
        <v>1</v>
      </c>
      <c r="E3972" s="12">
        <v>179412724</v>
      </c>
      <c r="F3972" s="66">
        <v>179413272</v>
      </c>
      <c r="G3972" s="12" t="s">
        <v>290</v>
      </c>
      <c r="H3972" s="12" t="s">
        <v>328</v>
      </c>
      <c r="I3972" s="12" t="s">
        <v>17</v>
      </c>
      <c r="J3972" s="66">
        <v>14359</v>
      </c>
    </row>
    <row r="3973" spans="2:10">
      <c r="B3973" s="66" t="s">
        <v>5313</v>
      </c>
      <c r="C3973" s="12" t="s">
        <v>5314</v>
      </c>
      <c r="D3973" s="12">
        <v>1</v>
      </c>
      <c r="E3973" s="12">
        <v>179457134</v>
      </c>
      <c r="F3973" s="66">
        <v>179457318</v>
      </c>
      <c r="G3973" s="12" t="s">
        <v>290</v>
      </c>
      <c r="H3973" s="12" t="s">
        <v>328</v>
      </c>
      <c r="I3973" s="12" t="s">
        <v>24</v>
      </c>
      <c r="J3973" s="66">
        <v>19844</v>
      </c>
    </row>
    <row r="3974" spans="2:10">
      <c r="B3974" s="66" t="s">
        <v>5315</v>
      </c>
      <c r="C3974" s="12" t="s">
        <v>5316</v>
      </c>
      <c r="D3974" s="12">
        <v>1</v>
      </c>
      <c r="E3974" s="12">
        <v>180149100</v>
      </c>
      <c r="F3974" s="66">
        <v>180149340</v>
      </c>
      <c r="G3974" s="12" t="s">
        <v>290</v>
      </c>
      <c r="H3974" s="12" t="s">
        <v>328</v>
      </c>
      <c r="I3974" s="12" t="s">
        <v>24</v>
      </c>
      <c r="J3974" s="66">
        <v>4686</v>
      </c>
    </row>
    <row r="3975" spans="2:10">
      <c r="B3975" s="66" t="s">
        <v>5317</v>
      </c>
      <c r="C3975" s="12" t="s">
        <v>5318</v>
      </c>
      <c r="D3975" s="12">
        <v>1</v>
      </c>
      <c r="E3975" s="12">
        <v>180886487</v>
      </c>
      <c r="F3975" s="66">
        <v>180886689</v>
      </c>
      <c r="G3975" s="12" t="s">
        <v>4414</v>
      </c>
      <c r="H3975" s="12" t="s">
        <v>328</v>
      </c>
      <c r="I3975" s="12" t="s">
        <v>24</v>
      </c>
      <c r="J3975" s="66">
        <v>462</v>
      </c>
    </row>
    <row r="3976" spans="2:10">
      <c r="B3976" s="66" t="s">
        <v>5319</v>
      </c>
      <c r="C3976" s="12" t="s">
        <v>5320</v>
      </c>
      <c r="D3976" s="12">
        <v>1</v>
      </c>
      <c r="E3976" s="12">
        <v>180930808</v>
      </c>
      <c r="F3976" s="66">
        <v>180931030</v>
      </c>
      <c r="G3976" s="12" t="s">
        <v>290</v>
      </c>
      <c r="H3976" s="12" t="s">
        <v>328</v>
      </c>
      <c r="I3976" s="12" t="s">
        <v>24</v>
      </c>
      <c r="J3976" s="66">
        <v>20645</v>
      </c>
    </row>
    <row r="3977" spans="2:10">
      <c r="B3977" s="66" t="s">
        <v>5321</v>
      </c>
      <c r="C3977" s="12" t="s">
        <v>5322</v>
      </c>
      <c r="D3977" s="12">
        <v>1</v>
      </c>
      <c r="E3977" s="12">
        <v>181123161</v>
      </c>
      <c r="F3977" s="66">
        <v>181123819</v>
      </c>
      <c r="G3977" s="12" t="s">
        <v>290</v>
      </c>
      <c r="H3977" s="12" t="s">
        <v>328</v>
      </c>
      <c r="I3977" s="12" t="s">
        <v>17</v>
      </c>
      <c r="J3977" s="66">
        <v>19716</v>
      </c>
    </row>
    <row r="3978" spans="2:10">
      <c r="B3978" s="66" t="s">
        <v>5323</v>
      </c>
      <c r="C3978" s="12" t="s">
        <v>5324</v>
      </c>
      <c r="D3978" s="12">
        <v>1</v>
      </c>
      <c r="E3978" s="12">
        <v>181320970</v>
      </c>
      <c r="F3978" s="66">
        <v>181321191</v>
      </c>
      <c r="G3978" s="12" t="s">
        <v>290</v>
      </c>
      <c r="H3978" s="12" t="s">
        <v>328</v>
      </c>
      <c r="I3978" s="12" t="s">
        <v>17</v>
      </c>
      <c r="J3978" s="66">
        <v>5636</v>
      </c>
    </row>
    <row r="3979" spans="2:10">
      <c r="B3979" s="66" t="s">
        <v>5325</v>
      </c>
      <c r="C3979" s="12" t="s">
        <v>5326</v>
      </c>
      <c r="D3979" s="12">
        <v>1</v>
      </c>
      <c r="E3979" s="12">
        <v>181483790</v>
      </c>
      <c r="F3979" s="66">
        <v>181486327</v>
      </c>
      <c r="G3979" s="12" t="s">
        <v>290</v>
      </c>
      <c r="H3979" s="12" t="s">
        <v>328</v>
      </c>
      <c r="I3979" s="12" t="s">
        <v>17</v>
      </c>
      <c r="J3979" s="66">
        <v>3911</v>
      </c>
    </row>
    <row r="3980" spans="2:10">
      <c r="B3980" s="66" t="s">
        <v>5327</v>
      </c>
      <c r="C3980" s="12" t="s">
        <v>5328</v>
      </c>
      <c r="D3980" s="12">
        <v>1</v>
      </c>
      <c r="E3980" s="12">
        <v>181883510</v>
      </c>
      <c r="F3980" s="66">
        <v>181883938</v>
      </c>
      <c r="G3980" s="12" t="s">
        <v>290</v>
      </c>
      <c r="H3980" s="12" t="s">
        <v>328</v>
      </c>
      <c r="I3980" s="12" t="s">
        <v>17</v>
      </c>
      <c r="J3980" s="66">
        <v>8863</v>
      </c>
    </row>
    <row r="3981" spans="2:10">
      <c r="B3981" s="66" t="s">
        <v>5329</v>
      </c>
      <c r="C3981" s="12" t="s">
        <v>5330</v>
      </c>
      <c r="D3981" s="12">
        <v>1</v>
      </c>
      <c r="E3981" s="12">
        <v>182324568</v>
      </c>
      <c r="F3981" s="66">
        <v>182324764</v>
      </c>
      <c r="G3981" s="12" t="s">
        <v>302</v>
      </c>
      <c r="H3981" s="12" t="s">
        <v>328</v>
      </c>
      <c r="I3981" s="12" t="s">
        <v>17</v>
      </c>
      <c r="J3981" s="66">
        <v>-4234</v>
      </c>
    </row>
    <row r="3982" spans="2:10">
      <c r="B3982" s="66" t="s">
        <v>5331</v>
      </c>
      <c r="C3982" s="12" t="s">
        <v>5332</v>
      </c>
      <c r="D3982" s="12">
        <v>1</v>
      </c>
      <c r="E3982" s="12">
        <v>184117424</v>
      </c>
      <c r="F3982" s="66">
        <v>184117871</v>
      </c>
      <c r="G3982" s="12" t="s">
        <v>290</v>
      </c>
      <c r="H3982" s="12" t="s">
        <v>328</v>
      </c>
      <c r="I3982" s="12" t="s">
        <v>17</v>
      </c>
      <c r="J3982" s="66">
        <v>98560</v>
      </c>
    </row>
    <row r="3983" spans="2:10">
      <c r="B3983" s="66" t="s">
        <v>5333</v>
      </c>
      <c r="C3983" s="12" t="s">
        <v>5334</v>
      </c>
      <c r="D3983" s="12">
        <v>1</v>
      </c>
      <c r="E3983" s="12">
        <v>2515785</v>
      </c>
      <c r="F3983" s="66">
        <v>2515979</v>
      </c>
      <c r="G3983" s="12" t="s">
        <v>290</v>
      </c>
      <c r="H3983" s="12" t="s">
        <v>330</v>
      </c>
      <c r="I3983" s="12" t="s">
        <v>24</v>
      </c>
      <c r="J3983" s="66">
        <v>18493</v>
      </c>
    </row>
    <row r="3984" spans="2:10">
      <c r="B3984" s="66" t="s">
        <v>5335</v>
      </c>
      <c r="C3984" s="12" t="s">
        <v>5336</v>
      </c>
      <c r="D3984" s="12">
        <v>1</v>
      </c>
      <c r="E3984" s="12">
        <v>3345036</v>
      </c>
      <c r="F3984" s="66">
        <v>3345321</v>
      </c>
      <c r="G3984" s="12" t="s">
        <v>290</v>
      </c>
      <c r="H3984" s="12" t="s">
        <v>330</v>
      </c>
      <c r="I3984" s="12" t="s">
        <v>17</v>
      </c>
      <c r="J3984" s="66">
        <v>19408</v>
      </c>
    </row>
    <row r="3985" spans="2:10">
      <c r="B3985" s="66" t="s">
        <v>5337</v>
      </c>
      <c r="C3985" s="12" t="s">
        <v>5338</v>
      </c>
      <c r="D3985" s="12">
        <v>1</v>
      </c>
      <c r="E3985" s="12">
        <v>3377541</v>
      </c>
      <c r="F3985" s="66">
        <v>3377765</v>
      </c>
      <c r="G3985" s="12" t="s">
        <v>290</v>
      </c>
      <c r="H3985" s="12" t="s">
        <v>330</v>
      </c>
      <c r="I3985" s="12" t="s">
        <v>24</v>
      </c>
      <c r="J3985" s="66">
        <v>56374</v>
      </c>
    </row>
    <row r="3986" spans="2:10">
      <c r="B3986" s="66" t="s">
        <v>5339</v>
      </c>
      <c r="C3986" s="12" t="s">
        <v>5340</v>
      </c>
      <c r="D3986" s="12">
        <v>1</v>
      </c>
      <c r="E3986" s="12">
        <v>3494480</v>
      </c>
      <c r="F3986" s="66">
        <v>3494784</v>
      </c>
      <c r="G3986" s="12" t="s">
        <v>302</v>
      </c>
      <c r="H3986" s="12" t="s">
        <v>330</v>
      </c>
      <c r="I3986" s="12" t="s">
        <v>24</v>
      </c>
      <c r="J3986" s="66">
        <v>-2409</v>
      </c>
    </row>
    <row r="3987" spans="2:10">
      <c r="B3987" s="66" t="s">
        <v>5341</v>
      </c>
      <c r="C3987" s="12" t="s">
        <v>5342</v>
      </c>
      <c r="D3987" s="12">
        <v>1</v>
      </c>
      <c r="E3987" s="12">
        <v>3692057</v>
      </c>
      <c r="F3987" s="66">
        <v>3692252</v>
      </c>
      <c r="G3987" s="12" t="s">
        <v>302</v>
      </c>
      <c r="H3987" s="12" t="s">
        <v>330</v>
      </c>
      <c r="I3987" s="12" t="s">
        <v>24</v>
      </c>
      <c r="J3987" s="66">
        <v>-182</v>
      </c>
    </row>
    <row r="3988" spans="2:10">
      <c r="B3988" s="66" t="s">
        <v>5343</v>
      </c>
      <c r="C3988" s="12" t="s">
        <v>5344</v>
      </c>
      <c r="D3988" s="12">
        <v>1</v>
      </c>
      <c r="E3988" s="12">
        <v>3783961</v>
      </c>
      <c r="F3988" s="66">
        <v>3784269</v>
      </c>
      <c r="G3988" s="12" t="s">
        <v>290</v>
      </c>
      <c r="H3988" s="12" t="s">
        <v>330</v>
      </c>
      <c r="I3988" s="12" t="s">
        <v>17</v>
      </c>
      <c r="J3988" s="66">
        <v>16721</v>
      </c>
    </row>
    <row r="3989" spans="2:10">
      <c r="B3989" s="66" t="s">
        <v>5345</v>
      </c>
      <c r="C3989" s="12" t="s">
        <v>5346</v>
      </c>
      <c r="D3989" s="12">
        <v>1</v>
      </c>
      <c r="E3989" s="12">
        <v>3941269</v>
      </c>
      <c r="F3989" s="66">
        <v>3941583</v>
      </c>
      <c r="G3989" s="12" t="s">
        <v>290</v>
      </c>
      <c r="H3989" s="12" t="s">
        <v>330</v>
      </c>
      <c r="I3989" s="12" t="s">
        <v>24</v>
      </c>
      <c r="J3989" s="66">
        <v>9599</v>
      </c>
    </row>
    <row r="3990" spans="2:10">
      <c r="B3990" s="66" t="s">
        <v>5347</v>
      </c>
      <c r="C3990" s="12" t="s">
        <v>5348</v>
      </c>
      <c r="D3990" s="12">
        <v>1</v>
      </c>
      <c r="E3990" s="12">
        <v>5550392</v>
      </c>
      <c r="F3990" s="66">
        <v>5550576</v>
      </c>
      <c r="G3990" s="12" t="s">
        <v>290</v>
      </c>
      <c r="H3990" s="12" t="s">
        <v>330</v>
      </c>
      <c r="I3990" s="12" t="s">
        <v>17</v>
      </c>
      <c r="J3990" s="66">
        <v>30494</v>
      </c>
    </row>
    <row r="3991" spans="2:10">
      <c r="B3991" s="66" t="s">
        <v>5349</v>
      </c>
      <c r="C3991" s="12" t="s">
        <v>5350</v>
      </c>
      <c r="D3991" s="12">
        <v>1</v>
      </c>
      <c r="E3991" s="12">
        <v>5663481</v>
      </c>
      <c r="F3991" s="66">
        <v>5663924</v>
      </c>
      <c r="G3991" s="12" t="s">
        <v>290</v>
      </c>
      <c r="H3991" s="12" t="s">
        <v>330</v>
      </c>
      <c r="I3991" s="12" t="s">
        <v>24</v>
      </c>
      <c r="J3991" s="66">
        <v>29445</v>
      </c>
    </row>
    <row r="3992" spans="2:10">
      <c r="B3992" s="66" t="s">
        <v>5351</v>
      </c>
      <c r="C3992" s="12" t="s">
        <v>5352</v>
      </c>
      <c r="D3992" s="12">
        <v>1</v>
      </c>
      <c r="E3992" s="12">
        <v>6564340</v>
      </c>
      <c r="F3992" s="66">
        <v>6564553</v>
      </c>
      <c r="G3992" s="12" t="s">
        <v>290</v>
      </c>
      <c r="H3992" s="12" t="s">
        <v>330</v>
      </c>
      <c r="I3992" s="12" t="s">
        <v>17</v>
      </c>
      <c r="J3992" s="66">
        <v>133857</v>
      </c>
    </row>
    <row r="3993" spans="2:10">
      <c r="B3993" s="66" t="s">
        <v>5353</v>
      </c>
      <c r="C3993" s="12" t="s">
        <v>5354</v>
      </c>
      <c r="D3993" s="12">
        <v>1</v>
      </c>
      <c r="E3993" s="12">
        <v>6777150</v>
      </c>
      <c r="F3993" s="66">
        <v>6777351</v>
      </c>
      <c r="G3993" s="12" t="s">
        <v>290</v>
      </c>
      <c r="H3993" s="12" t="s">
        <v>330</v>
      </c>
      <c r="I3993" s="12" t="s">
        <v>17</v>
      </c>
      <c r="J3993" s="66">
        <v>3437</v>
      </c>
    </row>
    <row r="3994" spans="2:10">
      <c r="B3994" s="66" t="s">
        <v>5355</v>
      </c>
      <c r="C3994" s="12" t="s">
        <v>5356</v>
      </c>
      <c r="D3994" s="12">
        <v>1</v>
      </c>
      <c r="E3994" s="12">
        <v>7314184</v>
      </c>
      <c r="F3994" s="66">
        <v>7314944</v>
      </c>
      <c r="G3994" s="12" t="s">
        <v>290</v>
      </c>
      <c r="H3994" s="12" t="s">
        <v>330</v>
      </c>
      <c r="I3994" s="12" t="s">
        <v>17</v>
      </c>
      <c r="J3994" s="66">
        <v>35224</v>
      </c>
    </row>
    <row r="3995" spans="2:10">
      <c r="B3995" s="66" t="s">
        <v>5357</v>
      </c>
      <c r="C3995" s="12" t="s">
        <v>5358</v>
      </c>
      <c r="D3995" s="12">
        <v>1</v>
      </c>
      <c r="E3995" s="12">
        <v>7488601</v>
      </c>
      <c r="F3995" s="66">
        <v>7488785</v>
      </c>
      <c r="G3995" s="12" t="s">
        <v>307</v>
      </c>
      <c r="H3995" s="12" t="s">
        <v>330</v>
      </c>
      <c r="I3995" s="12" t="s">
        <v>17</v>
      </c>
      <c r="J3995" s="66">
        <v>65873</v>
      </c>
    </row>
    <row r="3996" spans="2:10">
      <c r="B3996" s="66" t="s">
        <v>5359</v>
      </c>
      <c r="C3996" s="12" t="s">
        <v>5360</v>
      </c>
      <c r="D3996" s="12">
        <v>1</v>
      </c>
      <c r="E3996" s="12">
        <v>8536111</v>
      </c>
      <c r="F3996" s="66">
        <v>8536321</v>
      </c>
      <c r="G3996" s="12" t="s">
        <v>290</v>
      </c>
      <c r="H3996" s="12" t="s">
        <v>330</v>
      </c>
      <c r="I3996" s="12" t="s">
        <v>17</v>
      </c>
      <c r="J3996" s="66">
        <v>1740</v>
      </c>
    </row>
    <row r="3997" spans="2:10">
      <c r="B3997" s="66" t="s">
        <v>5361</v>
      </c>
      <c r="C3997" s="12" t="s">
        <v>5362</v>
      </c>
      <c r="D3997" s="12">
        <v>1</v>
      </c>
      <c r="E3997" s="12">
        <v>8649150</v>
      </c>
      <c r="F3997" s="66">
        <v>8649459</v>
      </c>
      <c r="G3997" s="12" t="s">
        <v>290</v>
      </c>
      <c r="H3997" s="12" t="s">
        <v>330</v>
      </c>
      <c r="I3997" s="12" t="s">
        <v>17</v>
      </c>
      <c r="J3997" s="66">
        <v>5368</v>
      </c>
    </row>
    <row r="3998" spans="2:10">
      <c r="B3998" s="66" t="s">
        <v>5363</v>
      </c>
      <c r="C3998" s="12" t="s">
        <v>5364</v>
      </c>
      <c r="D3998" s="12">
        <v>1</v>
      </c>
      <c r="E3998" s="12">
        <v>8884459</v>
      </c>
      <c r="F3998" s="66">
        <v>8884678</v>
      </c>
      <c r="G3998" s="12" t="s">
        <v>290</v>
      </c>
      <c r="H3998" s="12" t="s">
        <v>330</v>
      </c>
      <c r="I3998" s="12" t="s">
        <v>17</v>
      </c>
      <c r="J3998" s="66">
        <v>10635</v>
      </c>
    </row>
    <row r="3999" spans="2:10">
      <c r="B3999" s="66" t="s">
        <v>5365</v>
      </c>
      <c r="C3999" s="12" t="s">
        <v>5366</v>
      </c>
      <c r="D3999" s="12">
        <v>1</v>
      </c>
      <c r="E3999" s="12">
        <v>8987676</v>
      </c>
      <c r="F3999" s="66">
        <v>8988350</v>
      </c>
      <c r="G3999" s="12" t="s">
        <v>290</v>
      </c>
      <c r="H3999" s="12" t="s">
        <v>330</v>
      </c>
      <c r="I3999" s="12" t="s">
        <v>17</v>
      </c>
      <c r="J3999" s="66">
        <v>5891</v>
      </c>
    </row>
    <row r="4000" spans="2:10">
      <c r="B4000" s="66" t="s">
        <v>5367</v>
      </c>
      <c r="C4000" s="12" t="s">
        <v>5368</v>
      </c>
      <c r="D4000" s="12">
        <v>1</v>
      </c>
      <c r="E4000" s="12">
        <v>9096694</v>
      </c>
      <c r="F4000" s="66">
        <v>9097196</v>
      </c>
      <c r="G4000" s="12" t="s">
        <v>302</v>
      </c>
      <c r="H4000" s="12" t="s">
        <v>330</v>
      </c>
      <c r="I4000" s="12" t="s">
        <v>24</v>
      </c>
      <c r="J4000" s="66">
        <v>-464</v>
      </c>
    </row>
    <row r="4001" spans="2:10">
      <c r="B4001" s="66" t="s">
        <v>5369</v>
      </c>
      <c r="C4001" s="12" t="s">
        <v>5370</v>
      </c>
      <c r="D4001" s="12">
        <v>1</v>
      </c>
      <c r="E4001" s="12">
        <v>9683204</v>
      </c>
      <c r="F4001" s="66">
        <v>9683388</v>
      </c>
      <c r="G4001" s="12" t="s">
        <v>290</v>
      </c>
      <c r="H4001" s="12" t="s">
        <v>330</v>
      </c>
      <c r="I4001" s="12" t="s">
        <v>17</v>
      </c>
      <c r="J4001" s="66">
        <v>1425</v>
      </c>
    </row>
    <row r="4002" spans="2:10">
      <c r="B4002" s="66" t="s">
        <v>5371</v>
      </c>
      <c r="C4002" s="12" t="s">
        <v>5372</v>
      </c>
      <c r="D4002" s="12">
        <v>1</v>
      </c>
      <c r="E4002" s="12">
        <v>9841051</v>
      </c>
      <c r="F4002" s="66">
        <v>9841305</v>
      </c>
      <c r="G4002" s="12" t="s">
        <v>290</v>
      </c>
      <c r="H4002" s="12" t="s">
        <v>330</v>
      </c>
      <c r="I4002" s="12" t="s">
        <v>17</v>
      </c>
      <c r="J4002" s="66">
        <v>18592</v>
      </c>
    </row>
    <row r="4003" spans="2:10">
      <c r="B4003" s="66" t="s">
        <v>5373</v>
      </c>
      <c r="C4003" s="12" t="s">
        <v>5374</v>
      </c>
      <c r="D4003" s="12">
        <v>1</v>
      </c>
      <c r="E4003" s="12">
        <v>9872107</v>
      </c>
      <c r="F4003" s="66">
        <v>9872295</v>
      </c>
      <c r="G4003" s="12" t="s">
        <v>290</v>
      </c>
      <c r="H4003" s="12" t="s">
        <v>330</v>
      </c>
      <c r="I4003" s="12" t="s">
        <v>24</v>
      </c>
      <c r="J4003" s="66">
        <v>64204</v>
      </c>
    </row>
    <row r="4004" spans="2:10">
      <c r="B4004" s="66" t="s">
        <v>5375</v>
      </c>
      <c r="C4004" s="12" t="s">
        <v>5376</v>
      </c>
      <c r="D4004" s="12">
        <v>1</v>
      </c>
      <c r="E4004" s="12">
        <v>9950476</v>
      </c>
      <c r="F4004" s="66">
        <v>9950895</v>
      </c>
      <c r="G4004" s="12" t="s">
        <v>290</v>
      </c>
      <c r="H4004" s="12" t="s">
        <v>330</v>
      </c>
      <c r="I4004" s="12" t="s">
        <v>24</v>
      </c>
      <c r="J4004" s="66">
        <v>8970</v>
      </c>
    </row>
    <row r="4005" spans="2:10">
      <c r="B4005" s="66" t="s">
        <v>5377</v>
      </c>
      <c r="C4005" s="12" t="s">
        <v>5378</v>
      </c>
      <c r="D4005" s="12">
        <v>1</v>
      </c>
      <c r="E4005" s="12">
        <v>10092437</v>
      </c>
      <c r="F4005" s="66">
        <v>10092644</v>
      </c>
      <c r="G4005" s="12" t="s">
        <v>290</v>
      </c>
      <c r="H4005" s="12" t="s">
        <v>330</v>
      </c>
      <c r="I4005" s="12" t="s">
        <v>24</v>
      </c>
      <c r="J4005" s="66">
        <v>52536</v>
      </c>
    </row>
    <row r="4006" spans="2:10">
      <c r="B4006" s="66" t="s">
        <v>5379</v>
      </c>
      <c r="C4006" s="12" t="s">
        <v>5380</v>
      </c>
      <c r="D4006" s="12">
        <v>1</v>
      </c>
      <c r="E4006" s="12">
        <v>11318562</v>
      </c>
      <c r="F4006" s="66">
        <v>11318752</v>
      </c>
      <c r="G4006" s="12" t="s">
        <v>290</v>
      </c>
      <c r="H4006" s="12" t="s">
        <v>330</v>
      </c>
      <c r="I4006" s="12" t="s">
        <v>17</v>
      </c>
      <c r="J4006" s="66">
        <v>1329</v>
      </c>
    </row>
    <row r="4007" spans="2:10">
      <c r="B4007" s="66" t="s">
        <v>5381</v>
      </c>
      <c r="C4007" s="12" t="s">
        <v>5382</v>
      </c>
      <c r="D4007" s="12">
        <v>1</v>
      </c>
      <c r="E4007" s="12">
        <v>12070420</v>
      </c>
      <c r="F4007" s="66">
        <v>12070604</v>
      </c>
      <c r="G4007" s="12" t="s">
        <v>290</v>
      </c>
      <c r="H4007" s="12" t="s">
        <v>330</v>
      </c>
      <c r="I4007" s="12" t="s">
        <v>24</v>
      </c>
      <c r="J4007" s="66">
        <v>84586</v>
      </c>
    </row>
    <row r="4008" spans="2:10">
      <c r="B4008" s="66" t="s">
        <v>5383</v>
      </c>
      <c r="C4008" s="12" t="s">
        <v>5384</v>
      </c>
      <c r="D4008" s="12">
        <v>1</v>
      </c>
      <c r="E4008" s="12">
        <v>12794926</v>
      </c>
      <c r="F4008" s="66">
        <v>12795352</v>
      </c>
      <c r="G4008" s="12" t="s">
        <v>290</v>
      </c>
      <c r="H4008" s="12" t="s">
        <v>330</v>
      </c>
      <c r="I4008" s="12" t="s">
        <v>24</v>
      </c>
      <c r="J4008" s="66">
        <v>149355</v>
      </c>
    </row>
    <row r="4009" spans="2:10">
      <c r="B4009" s="66" t="s">
        <v>5385</v>
      </c>
      <c r="C4009" s="12" t="s">
        <v>5386</v>
      </c>
      <c r="D4009" s="12">
        <v>1</v>
      </c>
      <c r="E4009" s="12">
        <v>13847632</v>
      </c>
      <c r="F4009" s="66">
        <v>13847866</v>
      </c>
      <c r="G4009" s="12" t="s">
        <v>290</v>
      </c>
      <c r="H4009" s="12" t="s">
        <v>330</v>
      </c>
      <c r="I4009" s="12" t="s">
        <v>24</v>
      </c>
      <c r="J4009" s="66">
        <v>18094</v>
      </c>
    </row>
    <row r="4010" spans="2:10">
      <c r="B4010" s="66" t="s">
        <v>5387</v>
      </c>
      <c r="C4010" s="12" t="s">
        <v>5388</v>
      </c>
      <c r="D4010" s="12">
        <v>1</v>
      </c>
      <c r="E4010" s="12">
        <v>14488581</v>
      </c>
      <c r="F4010" s="66">
        <v>14488846</v>
      </c>
      <c r="G4010" s="12" t="s">
        <v>290</v>
      </c>
      <c r="H4010" s="12" t="s">
        <v>330</v>
      </c>
      <c r="I4010" s="12" t="s">
        <v>17</v>
      </c>
      <c r="J4010" s="66">
        <v>6325</v>
      </c>
    </row>
    <row r="4011" spans="2:10">
      <c r="B4011" s="66" t="s">
        <v>5389</v>
      </c>
      <c r="C4011" s="12" t="s">
        <v>5390</v>
      </c>
      <c r="D4011" s="12">
        <v>1</v>
      </c>
      <c r="E4011" s="12">
        <v>14575517</v>
      </c>
      <c r="F4011" s="66">
        <v>14575706</v>
      </c>
      <c r="G4011" s="12" t="s">
        <v>302</v>
      </c>
      <c r="H4011" s="12" t="s">
        <v>330</v>
      </c>
      <c r="I4011" s="12" t="s">
        <v>24</v>
      </c>
      <c r="J4011" s="66">
        <v>-3971</v>
      </c>
    </row>
    <row r="4012" spans="2:10">
      <c r="B4012" s="66" t="s">
        <v>5391</v>
      </c>
      <c r="C4012" s="12" t="s">
        <v>5392</v>
      </c>
      <c r="D4012" s="12">
        <v>1</v>
      </c>
      <c r="E4012" s="12">
        <v>15018768</v>
      </c>
      <c r="F4012" s="66">
        <v>15018989</v>
      </c>
      <c r="G4012" s="12" t="s">
        <v>290</v>
      </c>
      <c r="H4012" s="12" t="s">
        <v>330</v>
      </c>
      <c r="I4012" s="12" t="s">
        <v>17</v>
      </c>
      <c r="J4012" s="66">
        <v>28226</v>
      </c>
    </row>
    <row r="4013" spans="2:10">
      <c r="B4013" s="66" t="s">
        <v>5393</v>
      </c>
      <c r="C4013" s="12" t="s">
        <v>5394</v>
      </c>
      <c r="D4013" s="12">
        <v>1</v>
      </c>
      <c r="E4013" s="12">
        <v>15278309</v>
      </c>
      <c r="F4013" s="66">
        <v>15278493</v>
      </c>
      <c r="G4013" s="12" t="s">
        <v>290</v>
      </c>
      <c r="H4013" s="12" t="s">
        <v>330</v>
      </c>
      <c r="I4013" s="12" t="s">
        <v>24</v>
      </c>
      <c r="J4013" s="66">
        <v>244</v>
      </c>
    </row>
    <row r="4014" spans="2:10">
      <c r="B4014" s="66" t="s">
        <v>5395</v>
      </c>
      <c r="C4014" s="12" t="s">
        <v>5396</v>
      </c>
      <c r="D4014" s="12">
        <v>1</v>
      </c>
      <c r="E4014" s="12">
        <v>15452776</v>
      </c>
      <c r="F4014" s="66">
        <v>15452960</v>
      </c>
      <c r="G4014" s="12" t="s">
        <v>290</v>
      </c>
      <c r="H4014" s="12" t="s">
        <v>330</v>
      </c>
      <c r="I4014" s="12" t="s">
        <v>24</v>
      </c>
      <c r="J4014" s="66">
        <v>11013</v>
      </c>
    </row>
    <row r="4015" spans="2:10">
      <c r="B4015" s="66" t="s">
        <v>5397</v>
      </c>
      <c r="C4015" s="12" t="s">
        <v>5398</v>
      </c>
      <c r="D4015" s="12">
        <v>1</v>
      </c>
      <c r="E4015" s="12">
        <v>20372484</v>
      </c>
      <c r="F4015" s="66">
        <v>20372670</v>
      </c>
      <c r="G4015" s="12" t="s">
        <v>302</v>
      </c>
      <c r="H4015" s="12" t="s">
        <v>330</v>
      </c>
      <c r="I4015" s="12" t="s">
        <v>17</v>
      </c>
      <c r="J4015" s="66">
        <v>-3122</v>
      </c>
    </row>
    <row r="4016" spans="2:10">
      <c r="B4016" s="66" t="s">
        <v>5399</v>
      </c>
      <c r="C4016" s="12" t="s">
        <v>5400</v>
      </c>
      <c r="D4016" s="12">
        <v>1</v>
      </c>
      <c r="E4016" s="12">
        <v>21868425</v>
      </c>
      <c r="F4016" s="66">
        <v>21868660</v>
      </c>
      <c r="G4016" s="12" t="s">
        <v>290</v>
      </c>
      <c r="H4016" s="12" t="s">
        <v>330</v>
      </c>
      <c r="I4016" s="12" t="s">
        <v>24</v>
      </c>
      <c r="J4016" s="66">
        <v>35725</v>
      </c>
    </row>
    <row r="4017" spans="2:10">
      <c r="B4017" s="66" t="s">
        <v>5401</v>
      </c>
      <c r="C4017" s="12" t="s">
        <v>5402</v>
      </c>
      <c r="D4017" s="12">
        <v>1</v>
      </c>
      <c r="E4017" s="12">
        <v>22779813</v>
      </c>
      <c r="F4017" s="66">
        <v>22780763</v>
      </c>
      <c r="G4017" s="12" t="s">
        <v>476</v>
      </c>
      <c r="H4017" s="12" t="s">
        <v>330</v>
      </c>
      <c r="I4017" s="12" t="s">
        <v>17</v>
      </c>
      <c r="J4017" s="66">
        <v>153</v>
      </c>
    </row>
    <row r="4018" spans="2:10">
      <c r="B4018" s="66" t="s">
        <v>5403</v>
      </c>
      <c r="C4018" s="12" t="s">
        <v>5404</v>
      </c>
      <c r="D4018" s="12">
        <v>1</v>
      </c>
      <c r="E4018" s="12">
        <v>22863761</v>
      </c>
      <c r="F4018" s="66">
        <v>22864483</v>
      </c>
      <c r="G4018" s="12" t="s">
        <v>290</v>
      </c>
      <c r="H4018" s="12" t="s">
        <v>330</v>
      </c>
      <c r="I4018" s="12" t="s">
        <v>17</v>
      </c>
      <c r="J4018" s="66">
        <v>9354</v>
      </c>
    </row>
    <row r="4019" spans="2:10">
      <c r="B4019" s="66" t="s">
        <v>5405</v>
      </c>
      <c r="C4019" s="12" t="s">
        <v>5406</v>
      </c>
      <c r="D4019" s="12">
        <v>1</v>
      </c>
      <c r="E4019" s="12">
        <v>23486257</v>
      </c>
      <c r="F4019" s="66">
        <v>23486492</v>
      </c>
      <c r="G4019" s="12" t="s">
        <v>290</v>
      </c>
      <c r="H4019" s="12" t="s">
        <v>330</v>
      </c>
      <c r="I4019" s="12" t="s">
        <v>24</v>
      </c>
      <c r="J4019" s="66">
        <v>24585</v>
      </c>
    </row>
    <row r="4020" spans="2:10">
      <c r="B4020" s="66" t="s">
        <v>5407</v>
      </c>
      <c r="C4020" s="12" t="s">
        <v>5408</v>
      </c>
      <c r="D4020" s="12">
        <v>1</v>
      </c>
      <c r="E4020" s="12">
        <v>29657503</v>
      </c>
      <c r="F4020" s="66">
        <v>29657730</v>
      </c>
      <c r="G4020" s="12" t="s">
        <v>290</v>
      </c>
      <c r="H4020" s="12" t="s">
        <v>330</v>
      </c>
      <c r="I4020" s="12" t="s">
        <v>24</v>
      </c>
      <c r="J4020" s="66">
        <v>48369</v>
      </c>
    </row>
    <row r="4021" spans="2:10">
      <c r="B4021" s="66" t="s">
        <v>5409</v>
      </c>
      <c r="C4021" s="12" t="s">
        <v>5410</v>
      </c>
      <c r="D4021" s="12">
        <v>1</v>
      </c>
      <c r="E4021" s="12">
        <v>36617865</v>
      </c>
      <c r="F4021" s="66">
        <v>36618075</v>
      </c>
      <c r="G4021" s="12" t="s">
        <v>290</v>
      </c>
      <c r="H4021" s="12" t="s">
        <v>330</v>
      </c>
      <c r="I4021" s="12" t="s">
        <v>24</v>
      </c>
      <c r="J4021" s="66">
        <v>15475</v>
      </c>
    </row>
    <row r="4022" spans="2:10">
      <c r="B4022" s="66" t="s">
        <v>5411</v>
      </c>
      <c r="C4022" s="12" t="s">
        <v>5412</v>
      </c>
      <c r="D4022" s="12">
        <v>1</v>
      </c>
      <c r="E4022" s="12">
        <v>37475030</v>
      </c>
      <c r="F4022" s="66">
        <v>37475493</v>
      </c>
      <c r="G4022" s="12" t="s">
        <v>290</v>
      </c>
      <c r="H4022" s="12" t="s">
        <v>330</v>
      </c>
      <c r="I4022" s="12" t="s">
        <v>24</v>
      </c>
      <c r="J4022" s="66">
        <v>5723</v>
      </c>
    </row>
    <row r="4023" spans="2:10">
      <c r="B4023" s="66" t="s">
        <v>5413</v>
      </c>
      <c r="C4023" s="12" t="s">
        <v>5414</v>
      </c>
      <c r="D4023" s="12">
        <v>1</v>
      </c>
      <c r="E4023" s="12">
        <v>37756083</v>
      </c>
      <c r="F4023" s="66">
        <v>37756428</v>
      </c>
      <c r="G4023" s="12" t="s">
        <v>290</v>
      </c>
      <c r="H4023" s="12" t="s">
        <v>330</v>
      </c>
      <c r="I4023" s="12" t="s">
        <v>24</v>
      </c>
      <c r="J4023" s="66">
        <v>98306</v>
      </c>
    </row>
    <row r="4024" spans="2:10">
      <c r="B4024" s="66" t="s">
        <v>5415</v>
      </c>
      <c r="C4024" s="12" t="s">
        <v>5416</v>
      </c>
      <c r="D4024" s="12">
        <v>1</v>
      </c>
      <c r="E4024" s="12">
        <v>38630729</v>
      </c>
      <c r="F4024" s="66">
        <v>38631008</v>
      </c>
      <c r="G4024" s="12" t="s">
        <v>290</v>
      </c>
      <c r="H4024" s="12" t="s">
        <v>330</v>
      </c>
      <c r="I4024" s="12" t="s">
        <v>17</v>
      </c>
      <c r="J4024" s="66">
        <v>70954</v>
      </c>
    </row>
    <row r="4025" spans="2:10">
      <c r="B4025" s="66" t="s">
        <v>5417</v>
      </c>
      <c r="C4025" s="12" t="s">
        <v>5418</v>
      </c>
      <c r="D4025" s="12">
        <v>1</v>
      </c>
      <c r="E4025" s="12">
        <v>41181082</v>
      </c>
      <c r="F4025" s="66">
        <v>41181276</v>
      </c>
      <c r="G4025" s="12" t="s">
        <v>307</v>
      </c>
      <c r="H4025" s="12" t="s">
        <v>330</v>
      </c>
      <c r="I4025" s="12" t="s">
        <v>17</v>
      </c>
      <c r="J4025" s="66">
        <v>161281</v>
      </c>
    </row>
    <row r="4026" spans="2:10">
      <c r="B4026" s="66" t="s">
        <v>5419</v>
      </c>
      <c r="C4026" s="12" t="s">
        <v>5420</v>
      </c>
      <c r="D4026" s="12">
        <v>1</v>
      </c>
      <c r="E4026" s="12">
        <v>44513900</v>
      </c>
      <c r="F4026" s="66">
        <v>44514329</v>
      </c>
      <c r="G4026" s="12" t="s">
        <v>290</v>
      </c>
      <c r="H4026" s="12" t="s">
        <v>330</v>
      </c>
      <c r="I4026" s="12" t="s">
        <v>24</v>
      </c>
      <c r="J4026" s="66">
        <v>8816</v>
      </c>
    </row>
    <row r="4027" spans="2:10">
      <c r="B4027" s="66" t="s">
        <v>5421</v>
      </c>
      <c r="C4027" s="12" t="s">
        <v>5422</v>
      </c>
      <c r="D4027" s="12">
        <v>1</v>
      </c>
      <c r="E4027" s="12">
        <v>45144566</v>
      </c>
      <c r="F4027" s="66">
        <v>45144857</v>
      </c>
      <c r="G4027" s="12" t="s">
        <v>290</v>
      </c>
      <c r="H4027" s="12" t="s">
        <v>330</v>
      </c>
      <c r="I4027" s="12" t="s">
        <v>24</v>
      </c>
      <c r="J4027" s="66">
        <v>65763</v>
      </c>
    </row>
    <row r="4028" spans="2:10">
      <c r="B4028" s="66" t="s">
        <v>5423</v>
      </c>
      <c r="C4028" s="12" t="s">
        <v>5424</v>
      </c>
      <c r="D4028" s="12">
        <v>1</v>
      </c>
      <c r="E4028" s="12">
        <v>45363745</v>
      </c>
      <c r="F4028" s="66">
        <v>45363968</v>
      </c>
      <c r="G4028" s="12" t="s">
        <v>290</v>
      </c>
      <c r="H4028" s="12" t="s">
        <v>330</v>
      </c>
      <c r="I4028" s="12" t="s">
        <v>17</v>
      </c>
      <c r="J4028" s="66">
        <v>86508</v>
      </c>
    </row>
    <row r="4029" spans="2:10">
      <c r="B4029" s="66" t="s">
        <v>5425</v>
      </c>
      <c r="C4029" s="12" t="s">
        <v>5426</v>
      </c>
      <c r="D4029" s="12">
        <v>1</v>
      </c>
      <c r="E4029" s="12">
        <v>45693615</v>
      </c>
      <c r="F4029" s="66">
        <v>45694574</v>
      </c>
      <c r="G4029" s="12" t="s">
        <v>290</v>
      </c>
      <c r="H4029" s="12" t="s">
        <v>330</v>
      </c>
      <c r="I4029" s="12" t="s">
        <v>17</v>
      </c>
      <c r="J4029" s="66">
        <v>10101</v>
      </c>
    </row>
    <row r="4030" spans="2:10">
      <c r="B4030" s="66" t="s">
        <v>5427</v>
      </c>
      <c r="C4030" s="12" t="s">
        <v>5428</v>
      </c>
      <c r="D4030" s="12">
        <v>1</v>
      </c>
      <c r="E4030" s="12">
        <v>46414667</v>
      </c>
      <c r="F4030" s="66">
        <v>46414978</v>
      </c>
      <c r="G4030" s="12" t="s">
        <v>290</v>
      </c>
      <c r="H4030" s="12" t="s">
        <v>330</v>
      </c>
      <c r="I4030" s="12" t="s">
        <v>24</v>
      </c>
      <c r="J4030" s="66">
        <v>42379</v>
      </c>
    </row>
    <row r="4031" spans="2:10">
      <c r="B4031" s="66" t="s">
        <v>5429</v>
      </c>
      <c r="C4031" s="12" t="s">
        <v>5430</v>
      </c>
      <c r="D4031" s="12">
        <v>1</v>
      </c>
      <c r="E4031" s="12">
        <v>50105037</v>
      </c>
      <c r="F4031" s="66">
        <v>50105332</v>
      </c>
      <c r="G4031" s="12" t="s">
        <v>290</v>
      </c>
      <c r="H4031" s="12" t="s">
        <v>330</v>
      </c>
      <c r="I4031" s="12" t="s">
        <v>24</v>
      </c>
      <c r="J4031" s="66">
        <v>15208</v>
      </c>
    </row>
    <row r="4032" spans="2:10">
      <c r="B4032" s="66" t="s">
        <v>5431</v>
      </c>
      <c r="C4032" s="12" t="s">
        <v>5432</v>
      </c>
      <c r="D4032" s="12">
        <v>1</v>
      </c>
      <c r="E4032" s="12">
        <v>50946758</v>
      </c>
      <c r="F4032" s="66">
        <v>50947644</v>
      </c>
      <c r="G4032" s="12" t="s">
        <v>290</v>
      </c>
      <c r="H4032" s="12" t="s">
        <v>330</v>
      </c>
      <c r="I4032" s="12" t="s">
        <v>24</v>
      </c>
      <c r="J4032" s="66">
        <v>107177</v>
      </c>
    </row>
    <row r="4033" spans="2:10">
      <c r="B4033" s="66" t="s">
        <v>5433</v>
      </c>
      <c r="C4033" s="12" t="s">
        <v>5434</v>
      </c>
      <c r="D4033" s="12">
        <v>1</v>
      </c>
      <c r="E4033" s="12">
        <v>51617993</v>
      </c>
      <c r="F4033" s="66">
        <v>51618247</v>
      </c>
      <c r="G4033" s="12" t="s">
        <v>290</v>
      </c>
      <c r="H4033" s="12" t="s">
        <v>330</v>
      </c>
      <c r="I4033" s="12" t="s">
        <v>24</v>
      </c>
      <c r="J4033" s="66">
        <v>272629</v>
      </c>
    </row>
    <row r="4034" spans="2:10">
      <c r="B4034" s="66" t="s">
        <v>5435</v>
      </c>
      <c r="C4034" s="12" t="s">
        <v>5436</v>
      </c>
      <c r="D4034" s="12">
        <v>1</v>
      </c>
      <c r="E4034" s="12">
        <v>52061336</v>
      </c>
      <c r="F4034" s="66">
        <v>52061600</v>
      </c>
      <c r="G4034" s="12" t="s">
        <v>290</v>
      </c>
      <c r="H4034" s="12" t="s">
        <v>330</v>
      </c>
      <c r="I4034" s="12" t="s">
        <v>17</v>
      </c>
      <c r="J4034" s="66">
        <v>177909</v>
      </c>
    </row>
    <row r="4035" spans="2:10">
      <c r="B4035" s="66" t="s">
        <v>5437</v>
      </c>
      <c r="C4035" s="12" t="s">
        <v>5438</v>
      </c>
      <c r="D4035" s="12">
        <v>1</v>
      </c>
      <c r="E4035" s="12">
        <v>54560476</v>
      </c>
      <c r="F4035" s="66">
        <v>54560768</v>
      </c>
      <c r="G4035" s="12" t="s">
        <v>290</v>
      </c>
      <c r="H4035" s="12" t="s">
        <v>330</v>
      </c>
      <c r="I4035" s="12" t="s">
        <v>24</v>
      </c>
      <c r="J4035" s="66">
        <v>64792</v>
      </c>
    </row>
    <row r="4036" spans="2:10">
      <c r="B4036" s="66" t="s">
        <v>5439</v>
      </c>
      <c r="C4036" s="12" t="s">
        <v>5440</v>
      </c>
      <c r="D4036" s="12">
        <v>1</v>
      </c>
      <c r="E4036" s="12">
        <v>55386624</v>
      </c>
      <c r="F4036" s="66">
        <v>55386808</v>
      </c>
      <c r="G4036" s="12" t="s">
        <v>290</v>
      </c>
      <c r="H4036" s="12" t="s">
        <v>330</v>
      </c>
      <c r="I4036" s="12" t="s">
        <v>17</v>
      </c>
      <c r="J4036" s="66">
        <v>17502</v>
      </c>
    </row>
    <row r="4037" spans="2:10">
      <c r="B4037" s="66" t="s">
        <v>5441</v>
      </c>
      <c r="C4037" s="12" t="s">
        <v>5442</v>
      </c>
      <c r="D4037" s="12">
        <v>1</v>
      </c>
      <c r="E4037" s="12">
        <v>55696945</v>
      </c>
      <c r="F4037" s="66">
        <v>55697227</v>
      </c>
      <c r="G4037" s="12" t="s">
        <v>290</v>
      </c>
      <c r="H4037" s="12" t="s">
        <v>330</v>
      </c>
      <c r="I4037" s="12" t="s">
        <v>24</v>
      </c>
      <c r="J4037" s="66">
        <v>125465</v>
      </c>
    </row>
    <row r="4038" spans="2:10">
      <c r="B4038" s="66" t="s">
        <v>5443</v>
      </c>
      <c r="C4038" s="12" t="s">
        <v>5444</v>
      </c>
      <c r="D4038" s="12">
        <v>1</v>
      </c>
      <c r="E4038" s="12">
        <v>56013820</v>
      </c>
      <c r="F4038" s="66">
        <v>56014057</v>
      </c>
      <c r="G4038" s="12" t="s">
        <v>290</v>
      </c>
      <c r="H4038" s="12" t="s">
        <v>330</v>
      </c>
      <c r="I4038" s="12" t="s">
        <v>24</v>
      </c>
      <c r="J4038" s="66">
        <v>16806</v>
      </c>
    </row>
    <row r="4039" spans="2:10">
      <c r="B4039" s="66" t="s">
        <v>5445</v>
      </c>
      <c r="C4039" s="12" t="s">
        <v>5446</v>
      </c>
      <c r="D4039" s="12">
        <v>1</v>
      </c>
      <c r="E4039" s="12">
        <v>57881519</v>
      </c>
      <c r="F4039" s="66">
        <v>57881834</v>
      </c>
      <c r="G4039" s="12" t="s">
        <v>307</v>
      </c>
      <c r="H4039" s="12" t="s">
        <v>330</v>
      </c>
      <c r="I4039" s="12" t="s">
        <v>24</v>
      </c>
      <c r="J4039" s="66">
        <v>75670</v>
      </c>
    </row>
    <row r="4040" spans="2:10">
      <c r="B4040" s="66" t="s">
        <v>5447</v>
      </c>
      <c r="C4040" s="12" t="s">
        <v>5448</v>
      </c>
      <c r="D4040" s="12">
        <v>1</v>
      </c>
      <c r="E4040" s="12">
        <v>58993878</v>
      </c>
      <c r="F4040" s="66">
        <v>58994101</v>
      </c>
      <c r="G4040" s="12" t="s">
        <v>290</v>
      </c>
      <c r="H4040" s="12" t="s">
        <v>330</v>
      </c>
      <c r="I4040" s="12" t="s">
        <v>17</v>
      </c>
      <c r="J4040" s="66">
        <v>28437</v>
      </c>
    </row>
    <row r="4041" spans="2:10">
      <c r="B4041" s="66" t="s">
        <v>5449</v>
      </c>
      <c r="C4041" s="12" t="s">
        <v>5450</v>
      </c>
      <c r="D4041" s="12">
        <v>1</v>
      </c>
      <c r="E4041" s="12">
        <v>60055998</v>
      </c>
      <c r="F4041" s="66">
        <v>60056388</v>
      </c>
      <c r="G4041" s="12" t="s">
        <v>290</v>
      </c>
      <c r="H4041" s="12" t="s">
        <v>330</v>
      </c>
      <c r="I4041" s="12" t="s">
        <v>24</v>
      </c>
      <c r="J4041" s="66">
        <v>49019</v>
      </c>
    </row>
    <row r="4042" spans="2:10">
      <c r="B4042" s="66" t="s">
        <v>5451</v>
      </c>
      <c r="C4042" s="12" t="s">
        <v>5452</v>
      </c>
      <c r="D4042" s="12">
        <v>1</v>
      </c>
      <c r="E4042" s="12">
        <v>60524229</v>
      </c>
      <c r="F4042" s="66">
        <v>60524417</v>
      </c>
      <c r="G4042" s="12" t="s">
        <v>290</v>
      </c>
      <c r="H4042" s="12" t="s">
        <v>330</v>
      </c>
      <c r="I4042" s="12" t="s">
        <v>24</v>
      </c>
      <c r="J4042" s="66">
        <v>87601</v>
      </c>
    </row>
    <row r="4043" spans="2:10">
      <c r="B4043" s="66" t="s">
        <v>5453</v>
      </c>
      <c r="C4043" s="12" t="s">
        <v>5454</v>
      </c>
      <c r="D4043" s="12">
        <v>1</v>
      </c>
      <c r="E4043" s="12">
        <v>62624494</v>
      </c>
      <c r="F4043" s="66">
        <v>62624955</v>
      </c>
      <c r="G4043" s="12" t="s">
        <v>302</v>
      </c>
      <c r="H4043" s="12" t="s">
        <v>330</v>
      </c>
      <c r="I4043" s="12" t="s">
        <v>24</v>
      </c>
      <c r="J4043" s="66">
        <v>-1974</v>
      </c>
    </row>
    <row r="4044" spans="2:10">
      <c r="B4044" s="66" t="s">
        <v>5455</v>
      </c>
      <c r="C4044" s="12" t="s">
        <v>5456</v>
      </c>
      <c r="D4044" s="12">
        <v>1</v>
      </c>
      <c r="E4044" s="12">
        <v>62663486</v>
      </c>
      <c r="F4044" s="66">
        <v>62663777</v>
      </c>
      <c r="G4044" s="12" t="s">
        <v>290</v>
      </c>
      <c r="H4044" s="12" t="s">
        <v>330</v>
      </c>
      <c r="I4044" s="12" t="s">
        <v>17</v>
      </c>
      <c r="J4044" s="66">
        <v>15184</v>
      </c>
    </row>
    <row r="4045" spans="2:10">
      <c r="B4045" s="66" t="s">
        <v>5457</v>
      </c>
      <c r="C4045" s="12" t="s">
        <v>5458</v>
      </c>
      <c r="D4045" s="12">
        <v>1</v>
      </c>
      <c r="E4045" s="12">
        <v>63548122</v>
      </c>
      <c r="F4045" s="66">
        <v>63548306</v>
      </c>
      <c r="G4045" s="12" t="s">
        <v>290</v>
      </c>
      <c r="H4045" s="12" t="s">
        <v>330</v>
      </c>
      <c r="I4045" s="12" t="s">
        <v>17</v>
      </c>
      <c r="J4045" s="66">
        <v>12048</v>
      </c>
    </row>
    <row r="4046" spans="2:10">
      <c r="B4046" s="66" t="s">
        <v>5459</v>
      </c>
      <c r="C4046" s="12" t="s">
        <v>5460</v>
      </c>
      <c r="D4046" s="12">
        <v>1</v>
      </c>
      <c r="E4046" s="12">
        <v>63829157</v>
      </c>
      <c r="F4046" s="66">
        <v>63829350</v>
      </c>
      <c r="G4046" s="12" t="s">
        <v>290</v>
      </c>
      <c r="H4046" s="12" t="s">
        <v>330</v>
      </c>
      <c r="I4046" s="12" t="s">
        <v>24</v>
      </c>
      <c r="J4046" s="66">
        <v>6764</v>
      </c>
    </row>
    <row r="4047" spans="2:10">
      <c r="B4047" s="66" t="s">
        <v>5461</v>
      </c>
      <c r="C4047" s="12" t="s">
        <v>5462</v>
      </c>
      <c r="D4047" s="12">
        <v>1</v>
      </c>
      <c r="E4047" s="12">
        <v>63874199</v>
      </c>
      <c r="F4047" s="66">
        <v>63874384</v>
      </c>
      <c r="G4047" s="12" t="s">
        <v>290</v>
      </c>
      <c r="H4047" s="12" t="s">
        <v>330</v>
      </c>
      <c r="I4047" s="12" t="s">
        <v>24</v>
      </c>
      <c r="J4047" s="66">
        <v>149914</v>
      </c>
    </row>
    <row r="4048" spans="2:10">
      <c r="B4048" s="66" t="s">
        <v>5463</v>
      </c>
      <c r="C4048" s="12" t="s">
        <v>5464</v>
      </c>
      <c r="D4048" s="12">
        <v>1</v>
      </c>
      <c r="E4048" s="12">
        <v>64364945</v>
      </c>
      <c r="F4048" s="66">
        <v>64365164</v>
      </c>
      <c r="G4048" s="12" t="s">
        <v>290</v>
      </c>
      <c r="H4048" s="12" t="s">
        <v>330</v>
      </c>
      <c r="I4048" s="12" t="s">
        <v>24</v>
      </c>
      <c r="J4048" s="66">
        <v>178046</v>
      </c>
    </row>
    <row r="4049" spans="2:10">
      <c r="B4049" s="66" t="s">
        <v>5465</v>
      </c>
      <c r="C4049" s="12" t="s">
        <v>5466</v>
      </c>
      <c r="D4049" s="12">
        <v>1</v>
      </c>
      <c r="E4049" s="12">
        <v>65810603</v>
      </c>
      <c r="F4049" s="66">
        <v>65810789</v>
      </c>
      <c r="G4049" s="12" t="s">
        <v>302</v>
      </c>
      <c r="H4049" s="12" t="s">
        <v>330</v>
      </c>
      <c r="I4049" s="12" t="s">
        <v>17</v>
      </c>
      <c r="J4049" s="66">
        <v>-4384</v>
      </c>
    </row>
    <row r="4050" spans="2:10">
      <c r="B4050" s="66" t="s">
        <v>5467</v>
      </c>
      <c r="C4050" s="12" t="s">
        <v>5468</v>
      </c>
      <c r="D4050" s="12">
        <v>1</v>
      </c>
      <c r="E4050" s="12">
        <v>66808562</v>
      </c>
      <c r="F4050" s="66">
        <v>66808746</v>
      </c>
      <c r="G4050" s="12" t="s">
        <v>290</v>
      </c>
      <c r="H4050" s="12" t="s">
        <v>330</v>
      </c>
      <c r="I4050" s="12" t="s">
        <v>24</v>
      </c>
      <c r="J4050" s="66">
        <v>76440</v>
      </c>
    </row>
    <row r="4051" spans="2:10">
      <c r="B4051" s="66" t="s">
        <v>5469</v>
      </c>
      <c r="C4051" s="12" t="s">
        <v>5470</v>
      </c>
      <c r="D4051" s="12">
        <v>1</v>
      </c>
      <c r="E4051" s="12">
        <v>67654198</v>
      </c>
      <c r="F4051" s="66">
        <v>67654382</v>
      </c>
      <c r="G4051" s="12" t="s">
        <v>290</v>
      </c>
      <c r="H4051" s="12" t="s">
        <v>330</v>
      </c>
      <c r="I4051" s="12" t="s">
        <v>24</v>
      </c>
      <c r="J4051" s="66">
        <v>14482</v>
      </c>
    </row>
    <row r="4052" spans="2:10">
      <c r="B4052" s="66" t="s">
        <v>5471</v>
      </c>
      <c r="C4052" s="12" t="s">
        <v>5472</v>
      </c>
      <c r="D4052" s="12">
        <v>1</v>
      </c>
      <c r="E4052" s="12">
        <v>68566597</v>
      </c>
      <c r="F4052" s="66">
        <v>68566935</v>
      </c>
      <c r="G4052" s="12" t="s">
        <v>290</v>
      </c>
      <c r="H4052" s="12" t="s">
        <v>330</v>
      </c>
      <c r="I4052" s="12" t="s">
        <v>17</v>
      </c>
      <c r="J4052" s="66">
        <v>4348</v>
      </c>
    </row>
    <row r="4053" spans="2:10">
      <c r="B4053" s="66" t="s">
        <v>5473</v>
      </c>
      <c r="C4053" s="12" t="s">
        <v>5474</v>
      </c>
      <c r="D4053" s="12">
        <v>1</v>
      </c>
      <c r="E4053" s="12">
        <v>71772193</v>
      </c>
      <c r="F4053" s="66">
        <v>71772392</v>
      </c>
      <c r="G4053" s="12" t="s">
        <v>290</v>
      </c>
      <c r="H4053" s="12" t="s">
        <v>330</v>
      </c>
      <c r="I4053" s="12" t="s">
        <v>24</v>
      </c>
      <c r="J4053" s="66">
        <v>26239</v>
      </c>
    </row>
    <row r="4054" spans="2:10">
      <c r="B4054" s="66" t="s">
        <v>5475</v>
      </c>
      <c r="C4054" s="12" t="s">
        <v>5476</v>
      </c>
      <c r="D4054" s="12">
        <v>1</v>
      </c>
      <c r="E4054" s="12">
        <v>71941784</v>
      </c>
      <c r="F4054" s="66">
        <v>71942007</v>
      </c>
      <c r="G4054" s="12" t="s">
        <v>302</v>
      </c>
      <c r="H4054" s="12" t="s">
        <v>330</v>
      </c>
      <c r="I4054" s="12" t="s">
        <v>17</v>
      </c>
      <c r="J4054" s="66">
        <v>-3082</v>
      </c>
    </row>
    <row r="4055" spans="2:10">
      <c r="B4055" s="66" t="s">
        <v>5477</v>
      </c>
      <c r="C4055" s="12" t="s">
        <v>5478</v>
      </c>
      <c r="D4055" s="12">
        <v>1</v>
      </c>
      <c r="E4055" s="12">
        <v>72052858</v>
      </c>
      <c r="F4055" s="66">
        <v>72053065</v>
      </c>
      <c r="G4055" s="12" t="s">
        <v>4414</v>
      </c>
      <c r="H4055" s="12" t="s">
        <v>330</v>
      </c>
      <c r="I4055" s="12" t="s">
        <v>24</v>
      </c>
      <c r="J4055" s="66">
        <v>88</v>
      </c>
    </row>
    <row r="4056" spans="2:10">
      <c r="B4056" s="66" t="s">
        <v>5479</v>
      </c>
      <c r="C4056" s="12" t="s">
        <v>5480</v>
      </c>
      <c r="D4056" s="12">
        <v>1</v>
      </c>
      <c r="E4056" s="12">
        <v>72154668</v>
      </c>
      <c r="F4056" s="66">
        <v>72154852</v>
      </c>
      <c r="G4056" s="12" t="s">
        <v>307</v>
      </c>
      <c r="H4056" s="12" t="s">
        <v>330</v>
      </c>
      <c r="I4056" s="12" t="s">
        <v>17</v>
      </c>
      <c r="J4056" s="66">
        <v>711</v>
      </c>
    </row>
    <row r="4057" spans="2:10">
      <c r="B4057" s="66" t="s">
        <v>5481</v>
      </c>
      <c r="C4057" s="12" t="s">
        <v>5482</v>
      </c>
      <c r="D4057" s="12">
        <v>1</v>
      </c>
      <c r="E4057" s="12">
        <v>72258888</v>
      </c>
      <c r="F4057" s="66">
        <v>72259078</v>
      </c>
      <c r="G4057" s="12" t="s">
        <v>290</v>
      </c>
      <c r="H4057" s="12" t="s">
        <v>330</v>
      </c>
      <c r="I4057" s="12" t="s">
        <v>17</v>
      </c>
      <c r="J4057" s="66">
        <v>20002</v>
      </c>
    </row>
    <row r="4058" spans="2:10">
      <c r="B4058" s="66" t="s">
        <v>5483</v>
      </c>
      <c r="C4058" s="12" t="s">
        <v>5484</v>
      </c>
      <c r="D4058" s="12">
        <v>1</v>
      </c>
      <c r="E4058" s="12">
        <v>72537823</v>
      </c>
      <c r="F4058" s="66">
        <v>72538009</v>
      </c>
      <c r="G4058" s="12" t="s">
        <v>302</v>
      </c>
      <c r="H4058" s="12" t="s">
        <v>330</v>
      </c>
      <c r="I4058" s="12" t="s">
        <v>17</v>
      </c>
      <c r="J4058" s="66">
        <v>-2622</v>
      </c>
    </row>
    <row r="4059" spans="2:10">
      <c r="B4059" s="66" t="s">
        <v>5485</v>
      </c>
      <c r="C4059" s="12" t="s">
        <v>5486</v>
      </c>
      <c r="D4059" s="12">
        <v>1</v>
      </c>
      <c r="E4059" s="12">
        <v>75811062</v>
      </c>
      <c r="F4059" s="66">
        <v>75811246</v>
      </c>
      <c r="G4059" s="12" t="s">
        <v>307</v>
      </c>
      <c r="H4059" s="12" t="s">
        <v>330</v>
      </c>
      <c r="I4059" s="12" t="s">
        <v>17</v>
      </c>
      <c r="J4059" s="66">
        <v>1709</v>
      </c>
    </row>
    <row r="4060" spans="2:10">
      <c r="B4060" s="66" t="s">
        <v>5487</v>
      </c>
      <c r="C4060" s="12" t="s">
        <v>5488</v>
      </c>
      <c r="D4060" s="12">
        <v>1</v>
      </c>
      <c r="E4060" s="12">
        <v>76707214</v>
      </c>
      <c r="F4060" s="66">
        <v>76707403</v>
      </c>
      <c r="G4060" s="12" t="s">
        <v>307</v>
      </c>
      <c r="H4060" s="12" t="s">
        <v>330</v>
      </c>
      <c r="I4060" s="12" t="s">
        <v>24</v>
      </c>
      <c r="J4060" s="66">
        <v>1122</v>
      </c>
    </row>
    <row r="4061" spans="2:10">
      <c r="B4061" s="66" t="s">
        <v>5489</v>
      </c>
      <c r="C4061" s="12" t="s">
        <v>5490</v>
      </c>
      <c r="D4061" s="12">
        <v>1</v>
      </c>
      <c r="E4061" s="12">
        <v>78195992</v>
      </c>
      <c r="F4061" s="66">
        <v>78196200</v>
      </c>
      <c r="G4061" s="12" t="s">
        <v>302</v>
      </c>
      <c r="H4061" s="12" t="s">
        <v>330</v>
      </c>
      <c r="I4061" s="12" t="s">
        <v>24</v>
      </c>
      <c r="J4061" s="66">
        <v>-2615</v>
      </c>
    </row>
    <row r="4062" spans="2:10">
      <c r="B4062" s="66" t="s">
        <v>5491</v>
      </c>
      <c r="C4062" s="12" t="s">
        <v>5492</v>
      </c>
      <c r="D4062" s="12">
        <v>1</v>
      </c>
      <c r="E4062" s="12">
        <v>79678608</v>
      </c>
      <c r="F4062" s="66">
        <v>79678795</v>
      </c>
      <c r="G4062" s="12" t="s">
        <v>290</v>
      </c>
      <c r="H4062" s="12" t="s">
        <v>330</v>
      </c>
      <c r="I4062" s="12" t="s">
        <v>17</v>
      </c>
      <c r="J4062" s="66">
        <v>479</v>
      </c>
    </row>
    <row r="4063" spans="2:10">
      <c r="B4063" s="66" t="s">
        <v>5493</v>
      </c>
      <c r="C4063" s="12" t="s">
        <v>5494</v>
      </c>
      <c r="D4063" s="12">
        <v>1</v>
      </c>
      <c r="E4063" s="12">
        <v>80568859</v>
      </c>
      <c r="F4063" s="66">
        <v>80569363</v>
      </c>
      <c r="G4063" s="12" t="s">
        <v>290</v>
      </c>
      <c r="H4063" s="12" t="s">
        <v>330</v>
      </c>
      <c r="I4063" s="12" t="s">
        <v>17</v>
      </c>
      <c r="J4063" s="66">
        <v>12443</v>
      </c>
    </row>
    <row r="4064" spans="2:10">
      <c r="B4064" s="66" t="s">
        <v>5495</v>
      </c>
      <c r="C4064" s="12" t="s">
        <v>5496</v>
      </c>
      <c r="D4064" s="12">
        <v>1</v>
      </c>
      <c r="E4064" s="12">
        <v>81887484</v>
      </c>
      <c r="F4064" s="66">
        <v>81887668</v>
      </c>
      <c r="G4064" s="12" t="s">
        <v>290</v>
      </c>
      <c r="H4064" s="12" t="s">
        <v>330</v>
      </c>
      <c r="I4064" s="12" t="s">
        <v>24</v>
      </c>
      <c r="J4064" s="66">
        <v>23621</v>
      </c>
    </row>
    <row r="4065" spans="2:10">
      <c r="B4065" s="66" t="s">
        <v>5497</v>
      </c>
      <c r="C4065" s="12" t="s">
        <v>5498</v>
      </c>
      <c r="D4065" s="12">
        <v>1</v>
      </c>
      <c r="E4065" s="12">
        <v>82338715</v>
      </c>
      <c r="F4065" s="66">
        <v>82339459</v>
      </c>
      <c r="G4065" s="12" t="s">
        <v>290</v>
      </c>
      <c r="H4065" s="12" t="s">
        <v>330</v>
      </c>
      <c r="I4065" s="12" t="s">
        <v>24</v>
      </c>
      <c r="J4065" s="66">
        <v>29270</v>
      </c>
    </row>
    <row r="4066" spans="2:10">
      <c r="B4066" s="66" t="s">
        <v>5499</v>
      </c>
      <c r="C4066" s="12" t="s">
        <v>5500</v>
      </c>
      <c r="D4066" s="12">
        <v>1</v>
      </c>
      <c r="E4066" s="12">
        <v>82775376</v>
      </c>
      <c r="F4066" s="66">
        <v>82775683</v>
      </c>
      <c r="G4066" s="12" t="s">
        <v>290</v>
      </c>
      <c r="H4066" s="12" t="s">
        <v>330</v>
      </c>
      <c r="I4066" s="12" t="s">
        <v>24</v>
      </c>
      <c r="J4066" s="66">
        <v>2285</v>
      </c>
    </row>
    <row r="4067" spans="2:10">
      <c r="B4067" s="66" t="s">
        <v>5501</v>
      </c>
      <c r="C4067" s="12" t="s">
        <v>5502</v>
      </c>
      <c r="D4067" s="12">
        <v>1</v>
      </c>
      <c r="E4067" s="12">
        <v>82966595</v>
      </c>
      <c r="F4067" s="66">
        <v>82966779</v>
      </c>
      <c r="G4067" s="12" t="s">
        <v>290</v>
      </c>
      <c r="H4067" s="12" t="s">
        <v>330</v>
      </c>
      <c r="I4067" s="12" t="s">
        <v>24</v>
      </c>
      <c r="J4067" s="66">
        <v>81748</v>
      </c>
    </row>
    <row r="4068" spans="2:10">
      <c r="B4068" s="66" t="s">
        <v>5503</v>
      </c>
      <c r="C4068" s="12" t="s">
        <v>5504</v>
      </c>
      <c r="D4068" s="12">
        <v>1</v>
      </c>
      <c r="E4068" s="12">
        <v>83205621</v>
      </c>
      <c r="F4068" s="66">
        <v>83205909</v>
      </c>
      <c r="G4068" s="12" t="s">
        <v>290</v>
      </c>
      <c r="H4068" s="12" t="s">
        <v>330</v>
      </c>
      <c r="I4068" s="12" t="s">
        <v>24</v>
      </c>
      <c r="J4068" s="66">
        <v>101016</v>
      </c>
    </row>
    <row r="4069" spans="2:10">
      <c r="B4069" s="66" t="s">
        <v>5505</v>
      </c>
      <c r="C4069" s="12" t="s">
        <v>5506</v>
      </c>
      <c r="D4069" s="12">
        <v>1</v>
      </c>
      <c r="E4069" s="12">
        <v>90736323</v>
      </c>
      <c r="F4069" s="66">
        <v>90736536</v>
      </c>
      <c r="G4069" s="12" t="s">
        <v>290</v>
      </c>
      <c r="H4069" s="12" t="s">
        <v>330</v>
      </c>
      <c r="I4069" s="12" t="s">
        <v>24</v>
      </c>
      <c r="J4069" s="66">
        <v>14626</v>
      </c>
    </row>
    <row r="4070" spans="2:10">
      <c r="B4070" s="66" t="s">
        <v>5507</v>
      </c>
      <c r="C4070" s="12" t="s">
        <v>5508</v>
      </c>
      <c r="D4070" s="12">
        <v>1</v>
      </c>
      <c r="E4070" s="12">
        <v>91252515</v>
      </c>
      <c r="F4070" s="66">
        <v>91252699</v>
      </c>
      <c r="G4070" s="12" t="s">
        <v>302</v>
      </c>
      <c r="H4070" s="12" t="s">
        <v>330</v>
      </c>
      <c r="I4070" s="12" t="s">
        <v>17</v>
      </c>
      <c r="J4070" s="66">
        <v>-222</v>
      </c>
    </row>
    <row r="4071" spans="2:10">
      <c r="B4071" s="66" t="s">
        <v>5509</v>
      </c>
      <c r="C4071" s="12" t="s">
        <v>5510</v>
      </c>
      <c r="D4071" s="12">
        <v>1</v>
      </c>
      <c r="E4071" s="12">
        <v>91327505</v>
      </c>
      <c r="F4071" s="66">
        <v>91327747</v>
      </c>
      <c r="G4071" s="12" t="s">
        <v>290</v>
      </c>
      <c r="H4071" s="12" t="s">
        <v>330</v>
      </c>
      <c r="I4071" s="12" t="s">
        <v>24</v>
      </c>
      <c r="J4071" s="66">
        <v>42541</v>
      </c>
    </row>
    <row r="4072" spans="2:10">
      <c r="B4072" s="66" t="s">
        <v>5511</v>
      </c>
      <c r="C4072" s="12" t="s">
        <v>5512</v>
      </c>
      <c r="D4072" s="12">
        <v>1</v>
      </c>
      <c r="E4072" s="12">
        <v>92137876</v>
      </c>
      <c r="F4072" s="66">
        <v>92138084</v>
      </c>
      <c r="G4072" s="12" t="s">
        <v>290</v>
      </c>
      <c r="H4072" s="12" t="s">
        <v>330</v>
      </c>
      <c r="I4072" s="12" t="s">
        <v>17</v>
      </c>
      <c r="J4072" s="66">
        <v>42866</v>
      </c>
    </row>
    <row r="4073" spans="2:10">
      <c r="B4073" s="66" t="s">
        <v>5513</v>
      </c>
      <c r="C4073" s="12" t="s">
        <v>5514</v>
      </c>
      <c r="D4073" s="12">
        <v>1</v>
      </c>
      <c r="E4073" s="12">
        <v>92657232</v>
      </c>
      <c r="F4073" s="66">
        <v>92657629</v>
      </c>
      <c r="G4073" s="12" t="s">
        <v>290</v>
      </c>
      <c r="H4073" s="12" t="s">
        <v>330</v>
      </c>
      <c r="I4073" s="12" t="s">
        <v>17</v>
      </c>
      <c r="J4073" s="66">
        <v>16678</v>
      </c>
    </row>
    <row r="4074" spans="2:10">
      <c r="B4074" s="66" t="s">
        <v>5515</v>
      </c>
      <c r="C4074" s="12" t="s">
        <v>5516</v>
      </c>
      <c r="D4074" s="12">
        <v>1</v>
      </c>
      <c r="E4074" s="12">
        <v>93662793</v>
      </c>
      <c r="F4074" s="66">
        <v>93663081</v>
      </c>
      <c r="G4074" s="12" t="s">
        <v>290</v>
      </c>
      <c r="H4074" s="12" t="s">
        <v>330</v>
      </c>
      <c r="I4074" s="12" t="s">
        <v>24</v>
      </c>
      <c r="J4074" s="66">
        <v>35184</v>
      </c>
    </row>
    <row r="4075" spans="2:10">
      <c r="B4075" s="66" t="s">
        <v>5517</v>
      </c>
      <c r="C4075" s="12" t="s">
        <v>5518</v>
      </c>
      <c r="D4075" s="12">
        <v>1</v>
      </c>
      <c r="E4075" s="12">
        <v>94379339</v>
      </c>
      <c r="F4075" s="66">
        <v>94379523</v>
      </c>
      <c r="G4075" s="12" t="s">
        <v>290</v>
      </c>
      <c r="H4075" s="12" t="s">
        <v>330</v>
      </c>
      <c r="I4075" s="12" t="s">
        <v>24</v>
      </c>
      <c r="J4075" s="66">
        <v>39280</v>
      </c>
    </row>
    <row r="4076" spans="2:10">
      <c r="B4076" s="66" t="s">
        <v>5519</v>
      </c>
      <c r="C4076" s="12" t="s">
        <v>5520</v>
      </c>
      <c r="D4076" s="12">
        <v>1</v>
      </c>
      <c r="E4076" s="12">
        <v>94797443</v>
      </c>
      <c r="F4076" s="66">
        <v>94797651</v>
      </c>
      <c r="G4076" s="12" t="s">
        <v>290</v>
      </c>
      <c r="H4076" s="12" t="s">
        <v>330</v>
      </c>
      <c r="I4076" s="12" t="s">
        <v>24</v>
      </c>
      <c r="J4076" s="66">
        <v>11314</v>
      </c>
    </row>
    <row r="4077" spans="2:10">
      <c r="B4077" s="66" t="s">
        <v>5521</v>
      </c>
      <c r="C4077" s="12" t="s">
        <v>5522</v>
      </c>
      <c r="D4077" s="12">
        <v>1</v>
      </c>
      <c r="E4077" s="12">
        <v>96123016</v>
      </c>
      <c r="F4077" s="66">
        <v>96123200</v>
      </c>
      <c r="G4077" s="12" t="s">
        <v>290</v>
      </c>
      <c r="H4077" s="12" t="s">
        <v>330</v>
      </c>
      <c r="I4077" s="12" t="s">
        <v>17</v>
      </c>
      <c r="J4077" s="66">
        <v>25899</v>
      </c>
    </row>
    <row r="4078" spans="2:10">
      <c r="B4078" s="66" t="s">
        <v>5523</v>
      </c>
      <c r="C4078" s="12" t="s">
        <v>5524</v>
      </c>
      <c r="D4078" s="12">
        <v>1</v>
      </c>
      <c r="E4078" s="12">
        <v>98120988</v>
      </c>
      <c r="F4078" s="66">
        <v>98121192</v>
      </c>
      <c r="G4078" s="12" t="s">
        <v>307</v>
      </c>
      <c r="H4078" s="12" t="s">
        <v>330</v>
      </c>
      <c r="I4078" s="12" t="s">
        <v>24</v>
      </c>
      <c r="J4078" s="66">
        <v>978</v>
      </c>
    </row>
    <row r="4079" spans="2:10">
      <c r="B4079" s="66" t="s">
        <v>5525</v>
      </c>
      <c r="C4079" s="12" t="s">
        <v>5526</v>
      </c>
      <c r="D4079" s="12">
        <v>1</v>
      </c>
      <c r="E4079" s="12">
        <v>100197551</v>
      </c>
      <c r="F4079" s="66">
        <v>100197944</v>
      </c>
      <c r="G4079" s="12" t="s">
        <v>290</v>
      </c>
      <c r="H4079" s="12" t="s">
        <v>330</v>
      </c>
      <c r="I4079" s="12" t="s">
        <v>24</v>
      </c>
      <c r="J4079" s="66">
        <v>166653</v>
      </c>
    </row>
    <row r="4080" spans="2:10">
      <c r="B4080" s="66" t="s">
        <v>5527</v>
      </c>
      <c r="C4080" s="12" t="s">
        <v>5528</v>
      </c>
      <c r="D4080" s="12">
        <v>1</v>
      </c>
      <c r="E4080" s="12">
        <v>102485199</v>
      </c>
      <c r="F4080" s="66">
        <v>102485383</v>
      </c>
      <c r="G4080" s="12" t="s">
        <v>302</v>
      </c>
      <c r="H4080" s="12" t="s">
        <v>330</v>
      </c>
      <c r="I4080" s="12" t="s">
        <v>24</v>
      </c>
      <c r="J4080" s="66">
        <v>-774</v>
      </c>
    </row>
    <row r="4081" spans="2:10">
      <c r="B4081" s="66" t="s">
        <v>5529</v>
      </c>
      <c r="C4081" s="12" t="s">
        <v>5530</v>
      </c>
      <c r="D4081" s="12">
        <v>1</v>
      </c>
      <c r="E4081" s="12">
        <v>103885283</v>
      </c>
      <c r="F4081" s="66">
        <v>103885467</v>
      </c>
      <c r="G4081" s="12" t="s">
        <v>290</v>
      </c>
      <c r="H4081" s="12" t="s">
        <v>330</v>
      </c>
      <c r="I4081" s="12" t="s">
        <v>17</v>
      </c>
      <c r="J4081" s="66">
        <v>19231</v>
      </c>
    </row>
    <row r="4082" spans="2:10">
      <c r="B4082" s="66" t="s">
        <v>5531</v>
      </c>
      <c r="C4082" s="12" t="s">
        <v>5532</v>
      </c>
      <c r="D4082" s="12">
        <v>1</v>
      </c>
      <c r="E4082" s="12">
        <v>104081381</v>
      </c>
      <c r="F4082" s="66">
        <v>104081577</v>
      </c>
      <c r="G4082" s="12" t="s">
        <v>290</v>
      </c>
      <c r="H4082" s="12" t="s">
        <v>330</v>
      </c>
      <c r="I4082" s="12" t="s">
        <v>17</v>
      </c>
      <c r="J4082" s="66">
        <v>39311</v>
      </c>
    </row>
    <row r="4083" spans="2:10">
      <c r="B4083" s="66" t="s">
        <v>5533</v>
      </c>
      <c r="C4083" s="12" t="s">
        <v>5534</v>
      </c>
      <c r="D4083" s="12">
        <v>1</v>
      </c>
      <c r="E4083" s="12">
        <v>104400059</v>
      </c>
      <c r="F4083" s="66">
        <v>104400243</v>
      </c>
      <c r="G4083" s="12" t="s">
        <v>290</v>
      </c>
      <c r="H4083" s="12" t="s">
        <v>330</v>
      </c>
      <c r="I4083" s="12" t="s">
        <v>24</v>
      </c>
      <c r="J4083" s="66">
        <v>102320</v>
      </c>
    </row>
    <row r="4084" spans="2:10">
      <c r="B4084" s="66" t="s">
        <v>5535</v>
      </c>
      <c r="C4084" s="12" t="s">
        <v>5536</v>
      </c>
      <c r="D4084" s="12">
        <v>1</v>
      </c>
      <c r="E4084" s="12">
        <v>107650093</v>
      </c>
      <c r="F4084" s="66">
        <v>107650295</v>
      </c>
      <c r="G4084" s="12" t="s">
        <v>290</v>
      </c>
      <c r="H4084" s="12" t="s">
        <v>330</v>
      </c>
      <c r="I4084" s="12" t="s">
        <v>24</v>
      </c>
      <c r="J4084" s="66">
        <v>110356</v>
      </c>
    </row>
    <row r="4085" spans="2:10">
      <c r="B4085" s="66" t="s">
        <v>5537</v>
      </c>
      <c r="C4085" s="12" t="s">
        <v>5538</v>
      </c>
      <c r="D4085" s="12">
        <v>1</v>
      </c>
      <c r="E4085" s="12">
        <v>110614390</v>
      </c>
      <c r="F4085" s="66">
        <v>110614651</v>
      </c>
      <c r="G4085" s="12" t="s">
        <v>302</v>
      </c>
      <c r="H4085" s="12" t="s">
        <v>330</v>
      </c>
      <c r="I4085" s="12" t="s">
        <v>17</v>
      </c>
      <c r="J4085" s="66">
        <v>-3778</v>
      </c>
    </row>
    <row r="4086" spans="2:10">
      <c r="B4086" s="66" t="s">
        <v>5539</v>
      </c>
      <c r="C4086" s="12" t="s">
        <v>5540</v>
      </c>
      <c r="D4086" s="12">
        <v>1</v>
      </c>
      <c r="E4086" s="12">
        <v>111541554</v>
      </c>
      <c r="F4086" s="66">
        <v>111541761</v>
      </c>
      <c r="G4086" s="12" t="s">
        <v>302</v>
      </c>
      <c r="H4086" s="12" t="s">
        <v>330</v>
      </c>
      <c r="I4086" s="12" t="s">
        <v>17</v>
      </c>
      <c r="J4086" s="66">
        <v>-3350</v>
      </c>
    </row>
    <row r="4087" spans="2:10">
      <c r="B4087" s="66" t="s">
        <v>5541</v>
      </c>
      <c r="C4087" s="12" t="s">
        <v>5542</v>
      </c>
      <c r="D4087" s="12">
        <v>1</v>
      </c>
      <c r="E4087" s="12">
        <v>112145063</v>
      </c>
      <c r="F4087" s="66">
        <v>112145247</v>
      </c>
      <c r="G4087" s="12" t="s">
        <v>290</v>
      </c>
      <c r="H4087" s="12" t="s">
        <v>330</v>
      </c>
      <c r="I4087" s="12" t="s">
        <v>24</v>
      </c>
      <c r="J4087" s="66">
        <v>29114</v>
      </c>
    </row>
    <row r="4088" spans="2:10">
      <c r="B4088" s="66" t="s">
        <v>5543</v>
      </c>
      <c r="C4088" s="12" t="s">
        <v>5544</v>
      </c>
      <c r="D4088" s="12">
        <v>1</v>
      </c>
      <c r="E4088" s="12">
        <v>113144330</v>
      </c>
      <c r="F4088" s="66">
        <v>113145874</v>
      </c>
      <c r="G4088" s="12" t="s">
        <v>290</v>
      </c>
      <c r="H4088" s="12" t="s">
        <v>330</v>
      </c>
      <c r="I4088" s="12" t="s">
        <v>17</v>
      </c>
      <c r="J4088" s="66">
        <v>13775</v>
      </c>
    </row>
    <row r="4089" spans="2:10">
      <c r="B4089" s="66" t="s">
        <v>5545</v>
      </c>
      <c r="C4089" s="12" t="s">
        <v>5546</v>
      </c>
      <c r="D4089" s="12">
        <v>1</v>
      </c>
      <c r="E4089" s="12">
        <v>114268356</v>
      </c>
      <c r="F4089" s="66">
        <v>114268614</v>
      </c>
      <c r="G4089" s="12" t="s">
        <v>290</v>
      </c>
      <c r="H4089" s="12" t="s">
        <v>330</v>
      </c>
      <c r="I4089" s="12" t="s">
        <v>17</v>
      </c>
      <c r="J4089" s="66">
        <v>14848</v>
      </c>
    </row>
    <row r="4090" spans="2:10">
      <c r="B4090" s="66" t="s">
        <v>5547</v>
      </c>
      <c r="C4090" s="12" t="s">
        <v>5548</v>
      </c>
      <c r="D4090" s="12">
        <v>1</v>
      </c>
      <c r="E4090" s="12">
        <v>114716319</v>
      </c>
      <c r="F4090" s="66">
        <v>114716790</v>
      </c>
      <c r="G4090" s="12" t="s">
        <v>290</v>
      </c>
      <c r="H4090" s="12" t="s">
        <v>330</v>
      </c>
      <c r="I4090" s="12" t="s">
        <v>24</v>
      </c>
      <c r="J4090" s="66">
        <v>11856</v>
      </c>
    </row>
    <row r="4091" spans="2:10">
      <c r="B4091" s="66" t="s">
        <v>5549</v>
      </c>
      <c r="C4091" s="12" t="s">
        <v>5550</v>
      </c>
      <c r="D4091" s="12">
        <v>1</v>
      </c>
      <c r="E4091" s="12">
        <v>117494909</v>
      </c>
      <c r="F4091" s="66">
        <v>117495193</v>
      </c>
      <c r="G4091" s="12" t="s">
        <v>290</v>
      </c>
      <c r="H4091" s="12" t="s">
        <v>330</v>
      </c>
      <c r="I4091" s="12" t="s">
        <v>17</v>
      </c>
      <c r="J4091" s="66">
        <v>72347</v>
      </c>
    </row>
    <row r="4092" spans="2:10">
      <c r="B4092" s="66" t="s">
        <v>5551</v>
      </c>
      <c r="C4092" s="12" t="s">
        <v>5552</v>
      </c>
      <c r="D4092" s="12">
        <v>1</v>
      </c>
      <c r="E4092" s="12">
        <v>117971141</v>
      </c>
      <c r="F4092" s="66">
        <v>117971325</v>
      </c>
      <c r="G4092" s="12" t="s">
        <v>290</v>
      </c>
      <c r="H4092" s="12" t="s">
        <v>330</v>
      </c>
      <c r="I4092" s="12" t="s">
        <v>24</v>
      </c>
      <c r="J4092" s="66">
        <v>19056</v>
      </c>
    </row>
    <row r="4093" spans="2:10">
      <c r="B4093" s="66" t="s">
        <v>5553</v>
      </c>
      <c r="C4093" s="12" t="s">
        <v>5554</v>
      </c>
      <c r="D4093" s="12">
        <v>1</v>
      </c>
      <c r="E4093" s="12">
        <v>119788126</v>
      </c>
      <c r="F4093" s="66">
        <v>119788440</v>
      </c>
      <c r="G4093" s="12" t="s">
        <v>290</v>
      </c>
      <c r="H4093" s="12" t="s">
        <v>330</v>
      </c>
      <c r="I4093" s="12" t="s">
        <v>17</v>
      </c>
      <c r="J4093" s="66">
        <v>4566</v>
      </c>
    </row>
    <row r="4094" spans="2:10">
      <c r="B4094" s="66" t="s">
        <v>5555</v>
      </c>
      <c r="C4094" s="12" t="s">
        <v>5556</v>
      </c>
      <c r="D4094" s="12">
        <v>1</v>
      </c>
      <c r="E4094" s="12">
        <v>121419349</v>
      </c>
      <c r="F4094" s="66">
        <v>121419533</v>
      </c>
      <c r="G4094" s="12" t="s">
        <v>290</v>
      </c>
      <c r="H4094" s="12" t="s">
        <v>330</v>
      </c>
      <c r="I4094" s="12" t="s">
        <v>17</v>
      </c>
      <c r="J4094" s="66">
        <v>11295</v>
      </c>
    </row>
    <row r="4095" spans="2:10">
      <c r="B4095" s="66" t="s">
        <v>5557</v>
      </c>
      <c r="C4095" s="12" t="s">
        <v>5558</v>
      </c>
      <c r="D4095" s="12">
        <v>1</v>
      </c>
      <c r="E4095" s="12">
        <v>123553590</v>
      </c>
      <c r="F4095" s="66">
        <v>123553815</v>
      </c>
      <c r="G4095" s="12" t="s">
        <v>290</v>
      </c>
      <c r="H4095" s="12" t="s">
        <v>330</v>
      </c>
      <c r="I4095" s="12" t="s">
        <v>17</v>
      </c>
      <c r="J4095" s="66">
        <v>119293</v>
      </c>
    </row>
    <row r="4096" spans="2:10">
      <c r="B4096" s="66" t="s">
        <v>5559</v>
      </c>
      <c r="C4096" s="12" t="s">
        <v>5560</v>
      </c>
      <c r="D4096" s="12">
        <v>1</v>
      </c>
      <c r="E4096" s="12">
        <v>123626545</v>
      </c>
      <c r="F4096" s="66">
        <v>123626783</v>
      </c>
      <c r="G4096" s="12" t="s">
        <v>290</v>
      </c>
      <c r="H4096" s="12" t="s">
        <v>330</v>
      </c>
      <c r="I4096" s="12" t="s">
        <v>24</v>
      </c>
      <c r="J4096" s="66">
        <v>4265</v>
      </c>
    </row>
    <row r="4097" spans="2:10">
      <c r="B4097" s="66" t="s">
        <v>5561</v>
      </c>
      <c r="C4097" s="12" t="s">
        <v>5562</v>
      </c>
      <c r="D4097" s="12">
        <v>1</v>
      </c>
      <c r="E4097" s="12">
        <v>123668532</v>
      </c>
      <c r="F4097" s="66">
        <v>123668782</v>
      </c>
      <c r="G4097" s="12" t="s">
        <v>302</v>
      </c>
      <c r="H4097" s="12" t="s">
        <v>330</v>
      </c>
      <c r="I4097" s="12" t="s">
        <v>17</v>
      </c>
      <c r="J4097" s="66">
        <v>-1618</v>
      </c>
    </row>
    <row r="4098" spans="2:10">
      <c r="B4098" s="66" t="s">
        <v>5563</v>
      </c>
      <c r="C4098" s="12" t="s">
        <v>5564</v>
      </c>
      <c r="D4098" s="12">
        <v>1</v>
      </c>
      <c r="E4098" s="12">
        <v>123695845</v>
      </c>
      <c r="F4098" s="66">
        <v>123696064</v>
      </c>
      <c r="G4098" s="12" t="s">
        <v>290</v>
      </c>
      <c r="H4098" s="12" t="s">
        <v>330</v>
      </c>
      <c r="I4098" s="12" t="s">
        <v>24</v>
      </c>
      <c r="J4098" s="66">
        <v>6778</v>
      </c>
    </row>
    <row r="4099" spans="2:10">
      <c r="B4099" s="66" t="s">
        <v>5565</v>
      </c>
      <c r="C4099" s="12" t="s">
        <v>5566</v>
      </c>
      <c r="D4099" s="12">
        <v>1</v>
      </c>
      <c r="E4099" s="12">
        <v>124601981</v>
      </c>
      <c r="F4099" s="66">
        <v>124602185</v>
      </c>
      <c r="G4099" s="12" t="s">
        <v>290</v>
      </c>
      <c r="H4099" s="12" t="s">
        <v>330</v>
      </c>
      <c r="I4099" s="12" t="s">
        <v>24</v>
      </c>
      <c r="J4099" s="66">
        <v>8184</v>
      </c>
    </row>
    <row r="4100" spans="2:10">
      <c r="B4100" s="66" t="s">
        <v>5567</v>
      </c>
      <c r="C4100" s="12" t="s">
        <v>5568</v>
      </c>
      <c r="D4100" s="12">
        <v>1</v>
      </c>
      <c r="E4100" s="12">
        <v>124716773</v>
      </c>
      <c r="F4100" s="66">
        <v>124717237</v>
      </c>
      <c r="G4100" s="12" t="s">
        <v>290</v>
      </c>
      <c r="H4100" s="12" t="s">
        <v>330</v>
      </c>
      <c r="I4100" s="12" t="s">
        <v>24</v>
      </c>
      <c r="J4100" s="66">
        <v>7247</v>
      </c>
    </row>
    <row r="4101" spans="2:10">
      <c r="B4101" s="66" t="s">
        <v>5569</v>
      </c>
      <c r="C4101" s="12" t="s">
        <v>5570</v>
      </c>
      <c r="D4101" s="12">
        <v>1</v>
      </c>
      <c r="E4101" s="12">
        <v>125023625</v>
      </c>
      <c r="F4101" s="66">
        <v>125023973</v>
      </c>
      <c r="G4101" s="12" t="s">
        <v>290</v>
      </c>
      <c r="H4101" s="12" t="s">
        <v>330</v>
      </c>
      <c r="I4101" s="12" t="s">
        <v>24</v>
      </c>
      <c r="J4101" s="66">
        <v>2244</v>
      </c>
    </row>
    <row r="4102" spans="2:10">
      <c r="B4102" s="66" t="s">
        <v>5571</v>
      </c>
      <c r="C4102" s="12" t="s">
        <v>5572</v>
      </c>
      <c r="D4102" s="12">
        <v>1</v>
      </c>
      <c r="E4102" s="12">
        <v>125327099</v>
      </c>
      <c r="F4102" s="66">
        <v>125327386</v>
      </c>
      <c r="G4102" s="12" t="s">
        <v>290</v>
      </c>
      <c r="H4102" s="12" t="s">
        <v>330</v>
      </c>
      <c r="I4102" s="12" t="s">
        <v>17</v>
      </c>
      <c r="J4102" s="66">
        <v>6562</v>
      </c>
    </row>
    <row r="4103" spans="2:10">
      <c r="B4103" s="66" t="s">
        <v>5573</v>
      </c>
      <c r="C4103" s="12" t="s">
        <v>5574</v>
      </c>
      <c r="D4103" s="12">
        <v>1</v>
      </c>
      <c r="E4103" s="12">
        <v>131639958</v>
      </c>
      <c r="F4103" s="66">
        <v>131640187</v>
      </c>
      <c r="G4103" s="12" t="s">
        <v>307</v>
      </c>
      <c r="H4103" s="12" t="s">
        <v>330</v>
      </c>
      <c r="I4103" s="12" t="s">
        <v>17</v>
      </c>
      <c r="J4103" s="66">
        <v>30481</v>
      </c>
    </row>
    <row r="4104" spans="2:10">
      <c r="B4104" s="66" t="s">
        <v>5575</v>
      </c>
      <c r="C4104" s="12" t="s">
        <v>5576</v>
      </c>
      <c r="D4104" s="12">
        <v>1</v>
      </c>
      <c r="E4104" s="12">
        <v>132048590</v>
      </c>
      <c r="F4104" s="66">
        <v>132048774</v>
      </c>
      <c r="G4104" s="12" t="s">
        <v>302</v>
      </c>
      <c r="H4104" s="12" t="s">
        <v>330</v>
      </c>
      <c r="I4104" s="12" t="s">
        <v>17</v>
      </c>
      <c r="J4104" s="66">
        <v>-3930</v>
      </c>
    </row>
    <row r="4105" spans="2:10">
      <c r="B4105" s="66" t="s">
        <v>5577</v>
      </c>
      <c r="C4105" s="12" t="s">
        <v>5578</v>
      </c>
      <c r="D4105" s="12">
        <v>1</v>
      </c>
      <c r="E4105" s="12">
        <v>133034843</v>
      </c>
      <c r="F4105" s="66">
        <v>133035056</v>
      </c>
      <c r="G4105" s="12" t="s">
        <v>290</v>
      </c>
      <c r="H4105" s="12" t="s">
        <v>330</v>
      </c>
      <c r="I4105" s="12" t="s">
        <v>24</v>
      </c>
      <c r="J4105" s="66">
        <v>96243</v>
      </c>
    </row>
    <row r="4106" spans="2:10">
      <c r="B4106" s="66" t="s">
        <v>5579</v>
      </c>
      <c r="C4106" s="12" t="s">
        <v>5580</v>
      </c>
      <c r="D4106" s="12">
        <v>1</v>
      </c>
      <c r="E4106" s="12">
        <v>138184118</v>
      </c>
      <c r="F4106" s="66">
        <v>138184545</v>
      </c>
      <c r="G4106" s="12" t="s">
        <v>307</v>
      </c>
      <c r="H4106" s="12" t="s">
        <v>330</v>
      </c>
      <c r="I4106" s="12" t="s">
        <v>17</v>
      </c>
      <c r="J4106" s="66">
        <v>10277</v>
      </c>
    </row>
    <row r="4107" spans="2:10">
      <c r="B4107" s="66" t="s">
        <v>5581</v>
      </c>
      <c r="C4107" s="12" t="s">
        <v>5582</v>
      </c>
      <c r="D4107" s="12">
        <v>1</v>
      </c>
      <c r="E4107" s="12">
        <v>138445120</v>
      </c>
      <c r="F4107" s="66">
        <v>138445307</v>
      </c>
      <c r="G4107" s="12" t="s">
        <v>290</v>
      </c>
      <c r="H4107" s="12" t="s">
        <v>330</v>
      </c>
      <c r="I4107" s="12" t="s">
        <v>24</v>
      </c>
      <c r="J4107" s="66">
        <v>16850</v>
      </c>
    </row>
    <row r="4108" spans="2:10">
      <c r="B4108" s="66" t="s">
        <v>5583</v>
      </c>
      <c r="C4108" s="12" t="s">
        <v>5584</v>
      </c>
      <c r="D4108" s="12">
        <v>1</v>
      </c>
      <c r="E4108" s="12">
        <v>138754526</v>
      </c>
      <c r="F4108" s="66">
        <v>138754866</v>
      </c>
      <c r="G4108" s="12" t="s">
        <v>290</v>
      </c>
      <c r="H4108" s="12" t="s">
        <v>330</v>
      </c>
      <c r="I4108" s="12" t="s">
        <v>17</v>
      </c>
      <c r="J4108" s="66">
        <v>39126</v>
      </c>
    </row>
    <row r="4109" spans="2:10">
      <c r="B4109" s="66" t="s">
        <v>5585</v>
      </c>
      <c r="C4109" s="12" t="s">
        <v>5586</v>
      </c>
      <c r="D4109" s="12">
        <v>1</v>
      </c>
      <c r="E4109" s="12">
        <v>145088771</v>
      </c>
      <c r="F4109" s="66">
        <v>145089000</v>
      </c>
      <c r="G4109" s="12" t="s">
        <v>290</v>
      </c>
      <c r="H4109" s="12" t="s">
        <v>330</v>
      </c>
      <c r="I4109" s="12" t="s">
        <v>17</v>
      </c>
      <c r="J4109" s="66">
        <v>56685</v>
      </c>
    </row>
    <row r="4110" spans="2:10">
      <c r="B4110" s="66" t="s">
        <v>5587</v>
      </c>
      <c r="C4110" s="12" t="s">
        <v>5588</v>
      </c>
      <c r="D4110" s="12">
        <v>1</v>
      </c>
      <c r="E4110" s="12">
        <v>147140202</v>
      </c>
      <c r="F4110" s="66">
        <v>147140499</v>
      </c>
      <c r="G4110" s="12" t="s">
        <v>290</v>
      </c>
      <c r="H4110" s="12" t="s">
        <v>330</v>
      </c>
      <c r="I4110" s="12" t="s">
        <v>24</v>
      </c>
      <c r="J4110" s="66">
        <v>3226</v>
      </c>
    </row>
    <row r="4111" spans="2:10">
      <c r="B4111" s="66" t="s">
        <v>5589</v>
      </c>
      <c r="C4111" s="12" t="s">
        <v>5590</v>
      </c>
      <c r="D4111" s="12">
        <v>1</v>
      </c>
      <c r="E4111" s="12">
        <v>147824073</v>
      </c>
      <c r="F4111" s="66">
        <v>147824365</v>
      </c>
      <c r="G4111" s="12" t="s">
        <v>302</v>
      </c>
      <c r="H4111" s="12" t="s">
        <v>330</v>
      </c>
      <c r="I4111" s="12" t="s">
        <v>24</v>
      </c>
      <c r="J4111" s="66">
        <v>-4648</v>
      </c>
    </row>
    <row r="4112" spans="2:10">
      <c r="B4112" s="66" t="s">
        <v>5591</v>
      </c>
      <c r="C4112" s="12" t="s">
        <v>5592</v>
      </c>
      <c r="D4112" s="12">
        <v>1</v>
      </c>
      <c r="E4112" s="12">
        <v>148087595</v>
      </c>
      <c r="F4112" s="66">
        <v>148087937</v>
      </c>
      <c r="G4112" s="12" t="s">
        <v>290</v>
      </c>
      <c r="H4112" s="12" t="s">
        <v>330</v>
      </c>
      <c r="I4112" s="12" t="s">
        <v>17</v>
      </c>
      <c r="J4112" s="66">
        <v>4970</v>
      </c>
    </row>
    <row r="4113" spans="2:10">
      <c r="B4113" s="66" t="s">
        <v>5593</v>
      </c>
      <c r="C4113" s="12" t="s">
        <v>5594</v>
      </c>
      <c r="D4113" s="12">
        <v>1</v>
      </c>
      <c r="E4113" s="12">
        <v>148447464</v>
      </c>
      <c r="F4113" s="66">
        <v>148447684</v>
      </c>
      <c r="G4113" s="12" t="s">
        <v>290</v>
      </c>
      <c r="H4113" s="12" t="s">
        <v>330</v>
      </c>
      <c r="I4113" s="12" t="s">
        <v>17</v>
      </c>
      <c r="J4113" s="66">
        <v>8635</v>
      </c>
    </row>
    <row r="4114" spans="2:10">
      <c r="B4114" s="66" t="s">
        <v>5595</v>
      </c>
      <c r="C4114" s="12" t="s">
        <v>5596</v>
      </c>
      <c r="D4114" s="12">
        <v>1</v>
      </c>
      <c r="E4114" s="12">
        <v>149669311</v>
      </c>
      <c r="F4114" s="66">
        <v>149669550</v>
      </c>
      <c r="G4114" s="12" t="s">
        <v>290</v>
      </c>
      <c r="H4114" s="12" t="s">
        <v>330</v>
      </c>
      <c r="I4114" s="12" t="s">
        <v>17</v>
      </c>
      <c r="J4114" s="66">
        <v>1328</v>
      </c>
    </row>
    <row r="4115" spans="2:10">
      <c r="B4115" s="66" t="s">
        <v>5597</v>
      </c>
      <c r="C4115" s="12" t="s">
        <v>5598</v>
      </c>
      <c r="D4115" s="12">
        <v>1</v>
      </c>
      <c r="E4115" s="12">
        <v>150387077</v>
      </c>
      <c r="F4115" s="66">
        <v>150387300</v>
      </c>
      <c r="G4115" s="12" t="s">
        <v>1003</v>
      </c>
      <c r="H4115" s="12" t="s">
        <v>330</v>
      </c>
      <c r="I4115" s="12" t="s">
        <v>17</v>
      </c>
      <c r="J4115" s="66">
        <v>63964</v>
      </c>
    </row>
    <row r="4116" spans="2:10">
      <c r="B4116" s="66" t="s">
        <v>5599</v>
      </c>
      <c r="C4116" s="12" t="s">
        <v>5600</v>
      </c>
      <c r="D4116" s="12">
        <v>1</v>
      </c>
      <c r="E4116" s="12">
        <v>150733892</v>
      </c>
      <c r="F4116" s="66">
        <v>150734076</v>
      </c>
      <c r="G4116" s="12" t="s">
        <v>290</v>
      </c>
      <c r="H4116" s="12" t="s">
        <v>330</v>
      </c>
      <c r="I4116" s="12" t="s">
        <v>17</v>
      </c>
      <c r="J4116" s="66">
        <v>47346</v>
      </c>
    </row>
    <row r="4117" spans="2:10">
      <c r="B4117" s="66" t="s">
        <v>5601</v>
      </c>
      <c r="C4117" s="12" t="s">
        <v>5602</v>
      </c>
      <c r="D4117" s="12">
        <v>1</v>
      </c>
      <c r="E4117" s="12">
        <v>152427891</v>
      </c>
      <c r="F4117" s="66">
        <v>152428220</v>
      </c>
      <c r="G4117" s="12" t="s">
        <v>290</v>
      </c>
      <c r="H4117" s="12" t="s">
        <v>330</v>
      </c>
      <c r="I4117" s="12" t="s">
        <v>17</v>
      </c>
      <c r="J4117" s="66">
        <v>25535</v>
      </c>
    </row>
    <row r="4118" spans="2:10">
      <c r="B4118" s="66" t="s">
        <v>5603</v>
      </c>
      <c r="C4118" s="12" t="s">
        <v>5604</v>
      </c>
      <c r="D4118" s="12">
        <v>1</v>
      </c>
      <c r="E4118" s="12">
        <v>152559648</v>
      </c>
      <c r="F4118" s="66">
        <v>152559956</v>
      </c>
      <c r="G4118" s="12" t="s">
        <v>290</v>
      </c>
      <c r="H4118" s="12" t="s">
        <v>330</v>
      </c>
      <c r="I4118" s="12" t="s">
        <v>17</v>
      </c>
      <c r="J4118" s="66">
        <v>6980</v>
      </c>
    </row>
    <row r="4119" spans="2:10">
      <c r="B4119" s="66" t="s">
        <v>5605</v>
      </c>
      <c r="C4119" s="12" t="s">
        <v>5606</v>
      </c>
      <c r="D4119" s="12">
        <v>1</v>
      </c>
      <c r="E4119" s="12">
        <v>153294129</v>
      </c>
      <c r="F4119" s="66">
        <v>153294339</v>
      </c>
      <c r="G4119" s="12" t="s">
        <v>290</v>
      </c>
      <c r="H4119" s="12" t="s">
        <v>330</v>
      </c>
      <c r="I4119" s="12" t="s">
        <v>24</v>
      </c>
      <c r="J4119" s="66">
        <v>27118</v>
      </c>
    </row>
    <row r="4120" spans="2:10">
      <c r="B4120" s="66" t="s">
        <v>5607</v>
      </c>
      <c r="C4120" s="12" t="s">
        <v>5608</v>
      </c>
      <c r="D4120" s="12">
        <v>1</v>
      </c>
      <c r="E4120" s="12">
        <v>153421286</v>
      </c>
      <c r="F4120" s="66">
        <v>153421470</v>
      </c>
      <c r="G4120" s="12" t="s">
        <v>290</v>
      </c>
      <c r="H4120" s="12" t="s">
        <v>330</v>
      </c>
      <c r="I4120" s="12" t="s">
        <v>17</v>
      </c>
      <c r="J4120" s="66">
        <v>18830</v>
      </c>
    </row>
    <row r="4121" spans="2:10">
      <c r="B4121" s="66" t="s">
        <v>5609</v>
      </c>
      <c r="C4121" s="12" t="s">
        <v>5610</v>
      </c>
      <c r="D4121" s="12">
        <v>1</v>
      </c>
      <c r="E4121" s="12">
        <v>154855858</v>
      </c>
      <c r="F4121" s="66">
        <v>154856131</v>
      </c>
      <c r="G4121" s="12" t="s">
        <v>302</v>
      </c>
      <c r="H4121" s="12" t="s">
        <v>330</v>
      </c>
      <c r="I4121" s="12" t="s">
        <v>24</v>
      </c>
      <c r="J4121" s="66">
        <v>-4826</v>
      </c>
    </row>
    <row r="4122" spans="2:10">
      <c r="B4122" s="66" t="s">
        <v>5611</v>
      </c>
      <c r="C4122" s="12" t="s">
        <v>5612</v>
      </c>
      <c r="D4122" s="12">
        <v>1</v>
      </c>
      <c r="E4122" s="12">
        <v>154866248</v>
      </c>
      <c r="F4122" s="66">
        <v>154866444</v>
      </c>
      <c r="G4122" s="12" t="s">
        <v>290</v>
      </c>
      <c r="H4122" s="12" t="s">
        <v>330</v>
      </c>
      <c r="I4122" s="12" t="s">
        <v>17</v>
      </c>
      <c r="J4122" s="66">
        <v>3274</v>
      </c>
    </row>
    <row r="4123" spans="2:10">
      <c r="B4123" s="66" t="s">
        <v>5613</v>
      </c>
      <c r="C4123" s="12" t="s">
        <v>5614</v>
      </c>
      <c r="D4123" s="12">
        <v>1</v>
      </c>
      <c r="E4123" s="12">
        <v>154947067</v>
      </c>
      <c r="F4123" s="66">
        <v>154947294</v>
      </c>
      <c r="G4123" s="12" t="s">
        <v>290</v>
      </c>
      <c r="H4123" s="12" t="s">
        <v>330</v>
      </c>
      <c r="I4123" s="12" t="s">
        <v>17</v>
      </c>
      <c r="J4123" s="66">
        <v>36554</v>
      </c>
    </row>
    <row r="4124" spans="2:10">
      <c r="B4124" s="66" t="s">
        <v>5615</v>
      </c>
      <c r="C4124" s="12" t="s">
        <v>5616</v>
      </c>
      <c r="D4124" s="12">
        <v>1</v>
      </c>
      <c r="E4124" s="12">
        <v>155022571</v>
      </c>
      <c r="F4124" s="66">
        <v>155022897</v>
      </c>
      <c r="G4124" s="12" t="s">
        <v>290</v>
      </c>
      <c r="H4124" s="12" t="s">
        <v>330</v>
      </c>
      <c r="I4124" s="12" t="s">
        <v>17</v>
      </c>
      <c r="J4124" s="66">
        <v>25984</v>
      </c>
    </row>
    <row r="4125" spans="2:10">
      <c r="B4125" s="66" t="s">
        <v>5617</v>
      </c>
      <c r="C4125" s="12" t="s">
        <v>5618</v>
      </c>
      <c r="D4125" s="12">
        <v>1</v>
      </c>
      <c r="E4125" s="12">
        <v>156432476</v>
      </c>
      <c r="F4125" s="66">
        <v>156433451</v>
      </c>
      <c r="G4125" s="12" t="s">
        <v>290</v>
      </c>
      <c r="H4125" s="12" t="s">
        <v>330</v>
      </c>
      <c r="I4125" s="12" t="s">
        <v>24</v>
      </c>
      <c r="J4125" s="66">
        <v>20486</v>
      </c>
    </row>
    <row r="4126" spans="2:10">
      <c r="B4126" s="66" t="s">
        <v>5619</v>
      </c>
      <c r="C4126" s="12" t="s">
        <v>5620</v>
      </c>
      <c r="D4126" s="12">
        <v>1</v>
      </c>
      <c r="E4126" s="12">
        <v>156906160</v>
      </c>
      <c r="F4126" s="66">
        <v>156906351</v>
      </c>
      <c r="G4126" s="12" t="s">
        <v>302</v>
      </c>
      <c r="H4126" s="12" t="s">
        <v>330</v>
      </c>
      <c r="I4126" s="12" t="s">
        <v>24</v>
      </c>
      <c r="J4126" s="66">
        <v>-363</v>
      </c>
    </row>
    <row r="4127" spans="2:10">
      <c r="B4127" s="66" t="s">
        <v>5621</v>
      </c>
      <c r="C4127" s="12" t="s">
        <v>5622</v>
      </c>
      <c r="D4127" s="12">
        <v>1</v>
      </c>
      <c r="E4127" s="12">
        <v>159618870</v>
      </c>
      <c r="F4127" s="66">
        <v>159619088</v>
      </c>
      <c r="G4127" s="12" t="s">
        <v>290</v>
      </c>
      <c r="H4127" s="12" t="s">
        <v>330</v>
      </c>
      <c r="I4127" s="12" t="s">
        <v>17</v>
      </c>
      <c r="J4127" s="66">
        <v>49616</v>
      </c>
    </row>
    <row r="4128" spans="2:10">
      <c r="B4128" s="66" t="s">
        <v>5623</v>
      </c>
      <c r="C4128" s="12" t="s">
        <v>5624</v>
      </c>
      <c r="D4128" s="12">
        <v>1</v>
      </c>
      <c r="E4128" s="12">
        <v>159762876</v>
      </c>
      <c r="F4128" s="66">
        <v>159763215</v>
      </c>
      <c r="G4128" s="12" t="s">
        <v>290</v>
      </c>
      <c r="H4128" s="12" t="s">
        <v>330</v>
      </c>
      <c r="I4128" s="12" t="s">
        <v>24</v>
      </c>
      <c r="J4128" s="66">
        <v>12598</v>
      </c>
    </row>
    <row r="4129" spans="2:10">
      <c r="B4129" s="66" t="s">
        <v>5625</v>
      </c>
      <c r="C4129" s="12" t="s">
        <v>5626</v>
      </c>
      <c r="D4129" s="12">
        <v>1</v>
      </c>
      <c r="E4129" s="12">
        <v>160069585</v>
      </c>
      <c r="F4129" s="66">
        <v>160069769</v>
      </c>
      <c r="G4129" s="12" t="s">
        <v>290</v>
      </c>
      <c r="H4129" s="12" t="s">
        <v>330</v>
      </c>
      <c r="I4129" s="12" t="s">
        <v>17</v>
      </c>
      <c r="J4129" s="66">
        <v>22381</v>
      </c>
    </row>
    <row r="4130" spans="2:10">
      <c r="B4130" s="66" t="s">
        <v>5627</v>
      </c>
      <c r="C4130" s="12" t="s">
        <v>5628</v>
      </c>
      <c r="D4130" s="12">
        <v>1</v>
      </c>
      <c r="E4130" s="12">
        <v>160214110</v>
      </c>
      <c r="F4130" s="66">
        <v>160214399</v>
      </c>
      <c r="G4130" s="12" t="s">
        <v>290</v>
      </c>
      <c r="H4130" s="12" t="s">
        <v>330</v>
      </c>
      <c r="I4130" s="12" t="s">
        <v>17</v>
      </c>
      <c r="J4130" s="66">
        <v>6341</v>
      </c>
    </row>
    <row r="4131" spans="2:10">
      <c r="B4131" s="66" t="s">
        <v>5629</v>
      </c>
      <c r="C4131" s="12" t="s">
        <v>5630</v>
      </c>
      <c r="D4131" s="12">
        <v>1</v>
      </c>
      <c r="E4131" s="12">
        <v>160283917</v>
      </c>
      <c r="F4131" s="66">
        <v>160284136</v>
      </c>
      <c r="G4131" s="12" t="s">
        <v>290</v>
      </c>
      <c r="H4131" s="12" t="s">
        <v>330</v>
      </c>
      <c r="I4131" s="12" t="s">
        <v>24</v>
      </c>
      <c r="J4131" s="66">
        <v>17526</v>
      </c>
    </row>
    <row r="4132" spans="2:10">
      <c r="B4132" s="66" t="s">
        <v>5631</v>
      </c>
      <c r="C4132" s="12" t="s">
        <v>5632</v>
      </c>
      <c r="D4132" s="12">
        <v>1</v>
      </c>
      <c r="E4132" s="12">
        <v>160428640</v>
      </c>
      <c r="F4132" s="66">
        <v>160429044</v>
      </c>
      <c r="G4132" s="12" t="s">
        <v>290</v>
      </c>
      <c r="H4132" s="12" t="s">
        <v>330</v>
      </c>
      <c r="I4132" s="12" t="s">
        <v>17</v>
      </c>
      <c r="J4132" s="66">
        <v>18085</v>
      </c>
    </row>
    <row r="4133" spans="2:10">
      <c r="B4133" s="66" t="s">
        <v>5633</v>
      </c>
      <c r="C4133" s="12" t="s">
        <v>5634</v>
      </c>
      <c r="D4133" s="12">
        <v>1</v>
      </c>
      <c r="E4133" s="12">
        <v>160505741</v>
      </c>
      <c r="F4133" s="66">
        <v>160505925</v>
      </c>
      <c r="G4133" s="12" t="s">
        <v>290</v>
      </c>
      <c r="H4133" s="12" t="s">
        <v>330</v>
      </c>
      <c r="I4133" s="12" t="s">
        <v>17</v>
      </c>
      <c r="J4133" s="66">
        <v>38281</v>
      </c>
    </row>
    <row r="4134" spans="2:10">
      <c r="B4134" s="66" t="s">
        <v>5635</v>
      </c>
      <c r="C4134" s="12" t="s">
        <v>5636</v>
      </c>
      <c r="D4134" s="12">
        <v>1</v>
      </c>
      <c r="E4134" s="12">
        <v>161130211</v>
      </c>
      <c r="F4134" s="66">
        <v>161130472</v>
      </c>
      <c r="G4134" s="12" t="s">
        <v>290</v>
      </c>
      <c r="H4134" s="12" t="s">
        <v>330</v>
      </c>
      <c r="I4134" s="12" t="s">
        <v>24</v>
      </c>
      <c r="J4134" s="66">
        <v>1471</v>
      </c>
    </row>
    <row r="4135" spans="2:10">
      <c r="B4135" s="66" t="s">
        <v>5637</v>
      </c>
      <c r="C4135" s="12" t="s">
        <v>5638</v>
      </c>
      <c r="D4135" s="12">
        <v>1</v>
      </c>
      <c r="E4135" s="12">
        <v>162248694</v>
      </c>
      <c r="F4135" s="66">
        <v>162248993</v>
      </c>
      <c r="G4135" s="12" t="s">
        <v>302</v>
      </c>
      <c r="H4135" s="12" t="s">
        <v>330</v>
      </c>
      <c r="I4135" s="12" t="s">
        <v>17</v>
      </c>
      <c r="J4135" s="66">
        <v>-2543</v>
      </c>
    </row>
    <row r="4136" spans="2:10">
      <c r="B4136" s="66" t="s">
        <v>5639</v>
      </c>
      <c r="C4136" s="12" t="s">
        <v>5640</v>
      </c>
      <c r="D4136" s="12">
        <v>1</v>
      </c>
      <c r="E4136" s="12">
        <v>165292536</v>
      </c>
      <c r="F4136" s="66">
        <v>165292723</v>
      </c>
      <c r="G4136" s="12" t="s">
        <v>290</v>
      </c>
      <c r="H4136" s="12" t="s">
        <v>330</v>
      </c>
      <c r="I4136" s="12" t="s">
        <v>24</v>
      </c>
      <c r="J4136" s="66">
        <v>67663</v>
      </c>
    </row>
    <row r="4137" spans="2:10">
      <c r="B4137" s="66" t="s">
        <v>5641</v>
      </c>
      <c r="C4137" s="12" t="s">
        <v>5642</v>
      </c>
      <c r="D4137" s="12">
        <v>1</v>
      </c>
      <c r="E4137" s="12">
        <v>165726219</v>
      </c>
      <c r="F4137" s="66">
        <v>165726552</v>
      </c>
      <c r="G4137" s="12" t="s">
        <v>290</v>
      </c>
      <c r="H4137" s="12" t="s">
        <v>330</v>
      </c>
      <c r="I4137" s="12" t="s">
        <v>24</v>
      </c>
      <c r="J4137" s="66">
        <v>15582</v>
      </c>
    </row>
    <row r="4138" spans="2:10">
      <c r="B4138" s="66" t="s">
        <v>5643</v>
      </c>
      <c r="C4138" s="12" t="s">
        <v>5644</v>
      </c>
      <c r="D4138" s="12">
        <v>1</v>
      </c>
      <c r="E4138" s="12">
        <v>165973807</v>
      </c>
      <c r="F4138" s="66">
        <v>165974215</v>
      </c>
      <c r="G4138" s="12" t="s">
        <v>290</v>
      </c>
      <c r="H4138" s="12" t="s">
        <v>330</v>
      </c>
      <c r="I4138" s="12" t="s">
        <v>17</v>
      </c>
      <c r="J4138" s="66">
        <v>12410</v>
      </c>
    </row>
    <row r="4139" spans="2:10">
      <c r="B4139" s="66" t="s">
        <v>5645</v>
      </c>
      <c r="C4139" s="12" t="s">
        <v>5646</v>
      </c>
      <c r="D4139" s="12">
        <v>1</v>
      </c>
      <c r="E4139" s="12">
        <v>166174417</v>
      </c>
      <c r="F4139" s="66">
        <v>166175006</v>
      </c>
      <c r="G4139" s="12" t="s">
        <v>302</v>
      </c>
      <c r="H4139" s="12" t="s">
        <v>330</v>
      </c>
      <c r="I4139" s="12" t="s">
        <v>17</v>
      </c>
      <c r="J4139" s="66">
        <v>-3583</v>
      </c>
    </row>
    <row r="4140" spans="2:10">
      <c r="B4140" s="66" t="s">
        <v>5647</v>
      </c>
      <c r="C4140" s="12" t="s">
        <v>5648</v>
      </c>
      <c r="D4140" s="12">
        <v>1</v>
      </c>
      <c r="E4140" s="12">
        <v>168002976</v>
      </c>
      <c r="F4140" s="66">
        <v>168003309</v>
      </c>
      <c r="G4140" s="12" t="s">
        <v>290</v>
      </c>
      <c r="H4140" s="12" t="s">
        <v>330</v>
      </c>
      <c r="I4140" s="12" t="s">
        <v>24</v>
      </c>
      <c r="J4140" s="66">
        <v>30315</v>
      </c>
    </row>
    <row r="4141" spans="2:10">
      <c r="B4141" s="66" t="s">
        <v>5649</v>
      </c>
      <c r="C4141" s="12" t="s">
        <v>5650</v>
      </c>
      <c r="D4141" s="12">
        <v>1</v>
      </c>
      <c r="E4141" s="12">
        <v>170776457</v>
      </c>
      <c r="F4141" s="66">
        <v>170776641</v>
      </c>
      <c r="G4141" s="12" t="s">
        <v>302</v>
      </c>
      <c r="H4141" s="12" t="s">
        <v>330</v>
      </c>
      <c r="I4141" s="12" t="s">
        <v>24</v>
      </c>
      <c r="J4141" s="66">
        <v>-2924</v>
      </c>
    </row>
    <row r="4142" spans="2:10">
      <c r="B4142" s="66" t="s">
        <v>5651</v>
      </c>
      <c r="C4142" s="12" t="s">
        <v>5652</v>
      </c>
      <c r="D4142" s="12">
        <v>1</v>
      </c>
      <c r="E4142" s="12">
        <v>171146675</v>
      </c>
      <c r="F4142" s="66">
        <v>171146916</v>
      </c>
      <c r="G4142" s="12" t="s">
        <v>290</v>
      </c>
      <c r="H4142" s="12" t="s">
        <v>330</v>
      </c>
      <c r="I4142" s="12" t="s">
        <v>24</v>
      </c>
      <c r="J4142" s="66">
        <v>19659</v>
      </c>
    </row>
    <row r="4143" spans="2:10">
      <c r="B4143" s="66" t="s">
        <v>5653</v>
      </c>
      <c r="C4143" s="12" t="s">
        <v>5654</v>
      </c>
      <c r="D4143" s="12">
        <v>1</v>
      </c>
      <c r="E4143" s="12">
        <v>171768924</v>
      </c>
      <c r="F4143" s="66">
        <v>171769608</v>
      </c>
      <c r="G4143" s="12" t="s">
        <v>290</v>
      </c>
      <c r="H4143" s="12" t="s">
        <v>330</v>
      </c>
      <c r="I4143" s="12" t="s">
        <v>17</v>
      </c>
      <c r="J4143" s="66">
        <v>25316</v>
      </c>
    </row>
    <row r="4144" spans="2:10">
      <c r="B4144" s="66" t="s">
        <v>5655</v>
      </c>
      <c r="C4144" s="12" t="s">
        <v>5656</v>
      </c>
      <c r="D4144" s="12">
        <v>1</v>
      </c>
      <c r="E4144" s="12">
        <v>171867860</v>
      </c>
      <c r="F4144" s="66">
        <v>171868044</v>
      </c>
      <c r="G4144" s="12" t="s">
        <v>290</v>
      </c>
      <c r="H4144" s="12" t="s">
        <v>330</v>
      </c>
      <c r="I4144" s="12" t="s">
        <v>17</v>
      </c>
      <c r="J4144" s="66">
        <v>35452</v>
      </c>
    </row>
    <row r="4145" spans="2:10">
      <c r="B4145" s="66" t="s">
        <v>5657</v>
      </c>
      <c r="C4145" s="12" t="s">
        <v>5658</v>
      </c>
      <c r="D4145" s="12">
        <v>1</v>
      </c>
      <c r="E4145" s="12">
        <v>172737845</v>
      </c>
      <c r="F4145" s="66">
        <v>172738282</v>
      </c>
      <c r="G4145" s="12" t="s">
        <v>290</v>
      </c>
      <c r="H4145" s="12" t="s">
        <v>330</v>
      </c>
      <c r="I4145" s="12" t="s">
        <v>17</v>
      </c>
      <c r="J4145" s="66">
        <v>18631</v>
      </c>
    </row>
    <row r="4146" spans="2:10">
      <c r="B4146" s="66" t="s">
        <v>5659</v>
      </c>
      <c r="C4146" s="12" t="s">
        <v>5660</v>
      </c>
      <c r="D4146" s="12">
        <v>1</v>
      </c>
      <c r="E4146" s="12">
        <v>175439780</v>
      </c>
      <c r="F4146" s="66">
        <v>175439968</v>
      </c>
      <c r="G4146" s="12" t="s">
        <v>290</v>
      </c>
      <c r="H4146" s="12" t="s">
        <v>330</v>
      </c>
      <c r="I4146" s="12" t="s">
        <v>17</v>
      </c>
      <c r="J4146" s="66">
        <v>13122</v>
      </c>
    </row>
    <row r="4147" spans="2:10">
      <c r="B4147" s="66" t="s">
        <v>5661</v>
      </c>
      <c r="C4147" s="12" t="s">
        <v>5662</v>
      </c>
      <c r="D4147" s="12">
        <v>1</v>
      </c>
      <c r="E4147" s="12">
        <v>175624517</v>
      </c>
      <c r="F4147" s="66">
        <v>175625186</v>
      </c>
      <c r="G4147" s="12" t="s">
        <v>302</v>
      </c>
      <c r="H4147" s="12" t="s">
        <v>330</v>
      </c>
      <c r="I4147" s="12" t="s">
        <v>17</v>
      </c>
      <c r="J4147" s="66">
        <v>-4523</v>
      </c>
    </row>
    <row r="4148" spans="2:10">
      <c r="B4148" s="66" t="s">
        <v>5663</v>
      </c>
      <c r="C4148" s="12" t="s">
        <v>5664</v>
      </c>
      <c r="D4148" s="12">
        <v>1</v>
      </c>
      <c r="E4148" s="12">
        <v>176938435</v>
      </c>
      <c r="F4148" s="66">
        <v>176938736</v>
      </c>
      <c r="G4148" s="12" t="s">
        <v>290</v>
      </c>
      <c r="H4148" s="12" t="s">
        <v>330</v>
      </c>
      <c r="I4148" s="12" t="s">
        <v>24</v>
      </c>
      <c r="J4148" s="66">
        <v>20295</v>
      </c>
    </row>
    <row r="4149" spans="2:10">
      <c r="B4149" s="66" t="s">
        <v>5665</v>
      </c>
      <c r="C4149" s="12" t="s">
        <v>5666</v>
      </c>
      <c r="D4149" s="12">
        <v>1</v>
      </c>
      <c r="E4149" s="12">
        <v>1546711</v>
      </c>
      <c r="F4149" s="66">
        <v>1547063</v>
      </c>
      <c r="G4149" s="12" t="s">
        <v>290</v>
      </c>
      <c r="H4149" s="12" t="s">
        <v>332</v>
      </c>
      <c r="I4149" s="12" t="s">
        <v>24</v>
      </c>
      <c r="J4149" s="66">
        <v>14577</v>
      </c>
    </row>
    <row r="4150" spans="2:10">
      <c r="B4150" s="66" t="s">
        <v>5667</v>
      </c>
      <c r="C4150" s="12" t="s">
        <v>5668</v>
      </c>
      <c r="D4150" s="12">
        <v>1</v>
      </c>
      <c r="E4150" s="12">
        <v>9684217</v>
      </c>
      <c r="F4150" s="66">
        <v>9684554</v>
      </c>
      <c r="G4150" s="12" t="s">
        <v>290</v>
      </c>
      <c r="H4150" s="12" t="s">
        <v>332</v>
      </c>
      <c r="I4150" s="12" t="s">
        <v>17</v>
      </c>
      <c r="J4150" s="66">
        <v>815</v>
      </c>
    </row>
    <row r="4151" spans="2:10">
      <c r="B4151" s="66" t="s">
        <v>5669</v>
      </c>
      <c r="C4151" s="12" t="s">
        <v>5670</v>
      </c>
      <c r="D4151" s="12">
        <v>1</v>
      </c>
      <c r="E4151" s="12">
        <v>12103134</v>
      </c>
      <c r="F4151" s="66">
        <v>12103417</v>
      </c>
      <c r="G4151" s="12" t="s">
        <v>290</v>
      </c>
      <c r="H4151" s="12" t="s">
        <v>332</v>
      </c>
      <c r="I4151" s="12" t="s">
        <v>17</v>
      </c>
      <c r="J4151" s="66">
        <v>677</v>
      </c>
    </row>
    <row r="4152" spans="2:10">
      <c r="B4152" s="66" t="s">
        <v>5671</v>
      </c>
      <c r="C4152" s="12" t="s">
        <v>5672</v>
      </c>
      <c r="D4152" s="12">
        <v>1</v>
      </c>
      <c r="E4152" s="12">
        <v>18413760</v>
      </c>
      <c r="F4152" s="66">
        <v>18414169</v>
      </c>
      <c r="G4152" s="12" t="s">
        <v>290</v>
      </c>
      <c r="H4152" s="12" t="s">
        <v>332</v>
      </c>
      <c r="I4152" s="12" t="s">
        <v>17</v>
      </c>
      <c r="J4152" s="66">
        <v>21822</v>
      </c>
    </row>
    <row r="4153" spans="2:10">
      <c r="B4153" s="66" t="s">
        <v>5673</v>
      </c>
      <c r="C4153" s="12" t="s">
        <v>5674</v>
      </c>
      <c r="D4153" s="12">
        <v>1</v>
      </c>
      <c r="E4153" s="12">
        <v>20579751</v>
      </c>
      <c r="F4153" s="66">
        <v>20580113</v>
      </c>
      <c r="G4153" s="12" t="s">
        <v>290</v>
      </c>
      <c r="H4153" s="12" t="s">
        <v>332</v>
      </c>
      <c r="I4153" s="12" t="s">
        <v>17</v>
      </c>
      <c r="J4153" s="66">
        <v>148689</v>
      </c>
    </row>
    <row r="4154" spans="2:10">
      <c r="B4154" s="66" t="s">
        <v>5675</v>
      </c>
      <c r="C4154" s="12" t="s">
        <v>5676</v>
      </c>
      <c r="D4154" s="12">
        <v>1</v>
      </c>
      <c r="E4154" s="12">
        <v>22150275</v>
      </c>
      <c r="F4154" s="66">
        <v>22150579</v>
      </c>
      <c r="G4154" s="12" t="s">
        <v>302</v>
      </c>
      <c r="H4154" s="12" t="s">
        <v>332</v>
      </c>
      <c r="I4154" s="12" t="s">
        <v>24</v>
      </c>
      <c r="J4154" s="66">
        <v>-3312</v>
      </c>
    </row>
    <row r="4155" spans="2:10">
      <c r="B4155" s="66" t="s">
        <v>5677</v>
      </c>
      <c r="C4155" s="12" t="s">
        <v>5678</v>
      </c>
      <c r="D4155" s="12">
        <v>1</v>
      </c>
      <c r="E4155" s="12">
        <v>22865433</v>
      </c>
      <c r="F4155" s="66">
        <v>22865841</v>
      </c>
      <c r="G4155" s="12" t="s">
        <v>290</v>
      </c>
      <c r="H4155" s="12" t="s">
        <v>332</v>
      </c>
      <c r="I4155" s="12" t="s">
        <v>24</v>
      </c>
      <c r="J4155" s="66">
        <v>2472</v>
      </c>
    </row>
    <row r="4156" spans="2:10">
      <c r="B4156" s="66" t="s">
        <v>5679</v>
      </c>
      <c r="C4156" s="12" t="s">
        <v>5680</v>
      </c>
      <c r="D4156" s="12">
        <v>1</v>
      </c>
      <c r="E4156" s="12">
        <v>22987376</v>
      </c>
      <c r="F4156" s="66">
        <v>22987616</v>
      </c>
      <c r="G4156" s="12" t="s">
        <v>290</v>
      </c>
      <c r="H4156" s="12" t="s">
        <v>332</v>
      </c>
      <c r="I4156" s="12" t="s">
        <v>17</v>
      </c>
      <c r="J4156" s="66">
        <v>37478</v>
      </c>
    </row>
    <row r="4157" spans="2:10">
      <c r="B4157" s="66" t="s">
        <v>5681</v>
      </c>
      <c r="C4157" s="12" t="s">
        <v>5682</v>
      </c>
      <c r="D4157" s="12">
        <v>1</v>
      </c>
      <c r="E4157" s="12">
        <v>23461614</v>
      </c>
      <c r="F4157" s="66">
        <v>23461798</v>
      </c>
      <c r="G4157" s="12" t="s">
        <v>290</v>
      </c>
      <c r="H4157" s="12" t="s">
        <v>332</v>
      </c>
      <c r="I4157" s="12" t="s">
        <v>17</v>
      </c>
      <c r="J4157" s="66">
        <v>76523</v>
      </c>
    </row>
    <row r="4158" spans="2:10">
      <c r="B4158" s="66" t="s">
        <v>5683</v>
      </c>
      <c r="C4158" s="12" t="s">
        <v>5684</v>
      </c>
      <c r="D4158" s="12">
        <v>1</v>
      </c>
      <c r="E4158" s="12">
        <v>24445563</v>
      </c>
      <c r="F4158" s="66">
        <v>24445747</v>
      </c>
      <c r="G4158" s="12" t="s">
        <v>302</v>
      </c>
      <c r="H4158" s="12" t="s">
        <v>332</v>
      </c>
      <c r="I4158" s="12" t="s">
        <v>17</v>
      </c>
      <c r="J4158" s="66">
        <v>-3830</v>
      </c>
    </row>
    <row r="4159" spans="2:10">
      <c r="B4159" s="66" t="s">
        <v>5685</v>
      </c>
      <c r="C4159" s="12" t="s">
        <v>5686</v>
      </c>
      <c r="D4159" s="12">
        <v>1</v>
      </c>
      <c r="E4159" s="12">
        <v>25096750</v>
      </c>
      <c r="F4159" s="66">
        <v>25096997</v>
      </c>
      <c r="G4159" s="12" t="s">
        <v>302</v>
      </c>
      <c r="H4159" s="12" t="s">
        <v>332</v>
      </c>
      <c r="I4159" s="12" t="s">
        <v>24</v>
      </c>
      <c r="J4159" s="66">
        <v>-1767</v>
      </c>
    </row>
    <row r="4160" spans="2:10">
      <c r="B4160" s="66" t="s">
        <v>5687</v>
      </c>
      <c r="C4160" s="12" t="s">
        <v>5688</v>
      </c>
      <c r="D4160" s="12">
        <v>1</v>
      </c>
      <c r="E4160" s="12">
        <v>25565580</v>
      </c>
      <c r="F4160" s="66">
        <v>25565764</v>
      </c>
      <c r="G4160" s="12" t="s">
        <v>476</v>
      </c>
      <c r="H4160" s="12" t="s">
        <v>332</v>
      </c>
      <c r="I4160" s="12" t="s">
        <v>17</v>
      </c>
      <c r="J4160" s="66">
        <v>788</v>
      </c>
    </row>
    <row r="4161" spans="2:10">
      <c r="B4161" s="66" t="s">
        <v>5689</v>
      </c>
      <c r="C4161" s="12" t="s">
        <v>5690</v>
      </c>
      <c r="D4161" s="12">
        <v>1</v>
      </c>
      <c r="E4161" s="12">
        <v>26236553</v>
      </c>
      <c r="F4161" s="66">
        <v>26236834</v>
      </c>
      <c r="G4161" s="12" t="s">
        <v>290</v>
      </c>
      <c r="H4161" s="12" t="s">
        <v>332</v>
      </c>
      <c r="I4161" s="12" t="s">
        <v>24</v>
      </c>
      <c r="J4161" s="66">
        <v>202097</v>
      </c>
    </row>
    <row r="4162" spans="2:10">
      <c r="B4162" s="66" t="s">
        <v>5691</v>
      </c>
      <c r="C4162" s="12" t="s">
        <v>5692</v>
      </c>
      <c r="D4162" s="12">
        <v>1</v>
      </c>
      <c r="E4162" s="12">
        <v>26244845</v>
      </c>
      <c r="F4162" s="66">
        <v>26245029</v>
      </c>
      <c r="G4162" s="12" t="s">
        <v>476</v>
      </c>
      <c r="H4162" s="12" t="s">
        <v>332</v>
      </c>
      <c r="I4162" s="12" t="s">
        <v>17</v>
      </c>
      <c r="J4162" s="66">
        <v>4552</v>
      </c>
    </row>
    <row r="4163" spans="2:10">
      <c r="B4163" s="66" t="s">
        <v>5693</v>
      </c>
      <c r="C4163" s="12" t="s">
        <v>5694</v>
      </c>
      <c r="D4163" s="12">
        <v>1</v>
      </c>
      <c r="E4163" s="12">
        <v>27223499</v>
      </c>
      <c r="F4163" s="66">
        <v>27223683</v>
      </c>
      <c r="G4163" s="12" t="s">
        <v>290</v>
      </c>
      <c r="H4163" s="12" t="s">
        <v>332</v>
      </c>
      <c r="I4163" s="12" t="s">
        <v>17</v>
      </c>
      <c r="J4163" s="66">
        <v>116273</v>
      </c>
    </row>
    <row r="4164" spans="2:10">
      <c r="B4164" s="66" t="s">
        <v>5695</v>
      </c>
      <c r="C4164" s="12" t="s">
        <v>5696</v>
      </c>
      <c r="D4164" s="12">
        <v>1</v>
      </c>
      <c r="E4164" s="12">
        <v>27304810</v>
      </c>
      <c r="F4164" s="66">
        <v>27305183</v>
      </c>
      <c r="G4164" s="12" t="s">
        <v>307</v>
      </c>
      <c r="H4164" s="12" t="s">
        <v>332</v>
      </c>
      <c r="I4164" s="12" t="s">
        <v>24</v>
      </c>
      <c r="J4164" s="66">
        <v>59910</v>
      </c>
    </row>
    <row r="4165" spans="2:10">
      <c r="B4165" s="66" t="s">
        <v>5697</v>
      </c>
      <c r="C4165" s="12" t="s">
        <v>5698</v>
      </c>
      <c r="D4165" s="12">
        <v>1</v>
      </c>
      <c r="E4165" s="12">
        <v>29610316</v>
      </c>
      <c r="F4165" s="66">
        <v>29610506</v>
      </c>
      <c r="G4165" s="12" t="s">
        <v>290</v>
      </c>
      <c r="H4165" s="12" t="s">
        <v>332</v>
      </c>
      <c r="I4165" s="12" t="s">
        <v>17</v>
      </c>
      <c r="J4165" s="66">
        <v>12044</v>
      </c>
    </row>
    <row r="4166" spans="2:10">
      <c r="B4166" s="66" t="s">
        <v>5699</v>
      </c>
      <c r="C4166" s="12" t="s">
        <v>5700</v>
      </c>
      <c r="D4166" s="12">
        <v>1</v>
      </c>
      <c r="E4166" s="12">
        <v>29742932</v>
      </c>
      <c r="F4166" s="66">
        <v>29743498</v>
      </c>
      <c r="G4166" s="12" t="s">
        <v>290</v>
      </c>
      <c r="H4166" s="12" t="s">
        <v>332</v>
      </c>
      <c r="I4166" s="12" t="s">
        <v>24</v>
      </c>
      <c r="J4166" s="66">
        <v>25535</v>
      </c>
    </row>
    <row r="4167" spans="2:10">
      <c r="B4167" s="66" t="s">
        <v>5701</v>
      </c>
      <c r="C4167" s="12" t="s">
        <v>5702</v>
      </c>
      <c r="D4167" s="12">
        <v>1</v>
      </c>
      <c r="E4167" s="12">
        <v>30094374</v>
      </c>
      <c r="F4167" s="66">
        <v>30095528</v>
      </c>
      <c r="G4167" s="12" t="s">
        <v>476</v>
      </c>
      <c r="H4167" s="12" t="s">
        <v>332</v>
      </c>
      <c r="I4167" s="12" t="s">
        <v>17</v>
      </c>
      <c r="J4167" s="66">
        <v>530</v>
      </c>
    </row>
    <row r="4168" spans="2:10">
      <c r="B4168" s="66" t="s">
        <v>5703</v>
      </c>
      <c r="C4168" s="12" t="s">
        <v>5704</v>
      </c>
      <c r="D4168" s="12">
        <v>1</v>
      </c>
      <c r="E4168" s="12">
        <v>30188150</v>
      </c>
      <c r="F4168" s="66">
        <v>30188797</v>
      </c>
      <c r="G4168" s="12" t="s">
        <v>290</v>
      </c>
      <c r="H4168" s="12" t="s">
        <v>332</v>
      </c>
      <c r="I4168" s="12" t="s">
        <v>24</v>
      </c>
      <c r="J4168" s="66">
        <v>57537</v>
      </c>
    </row>
    <row r="4169" spans="2:10">
      <c r="B4169" s="66" t="s">
        <v>5705</v>
      </c>
      <c r="C4169" s="12" t="s">
        <v>5706</v>
      </c>
      <c r="D4169" s="12">
        <v>1</v>
      </c>
      <c r="E4169" s="12">
        <v>30742898</v>
      </c>
      <c r="F4169" s="66">
        <v>30743191</v>
      </c>
      <c r="G4169" s="12" t="s">
        <v>290</v>
      </c>
      <c r="H4169" s="12" t="s">
        <v>332</v>
      </c>
      <c r="I4169" s="12" t="s">
        <v>24</v>
      </c>
      <c r="J4169" s="66">
        <v>5384</v>
      </c>
    </row>
    <row r="4170" spans="2:10">
      <c r="B4170" s="66" t="s">
        <v>5707</v>
      </c>
      <c r="C4170" s="12" t="s">
        <v>5708</v>
      </c>
      <c r="D4170" s="12">
        <v>1</v>
      </c>
      <c r="E4170" s="12">
        <v>34391671</v>
      </c>
      <c r="F4170" s="66">
        <v>34391858</v>
      </c>
      <c r="G4170" s="12" t="s">
        <v>290</v>
      </c>
      <c r="H4170" s="12" t="s">
        <v>332</v>
      </c>
      <c r="I4170" s="12" t="s">
        <v>17</v>
      </c>
      <c r="J4170" s="66">
        <v>17606</v>
      </c>
    </row>
    <row r="4171" spans="2:10">
      <c r="B4171" s="66" t="s">
        <v>5709</v>
      </c>
      <c r="C4171" s="12" t="s">
        <v>5710</v>
      </c>
      <c r="D4171" s="12">
        <v>1</v>
      </c>
      <c r="E4171" s="12">
        <v>38098857</v>
      </c>
      <c r="F4171" s="66">
        <v>38099222</v>
      </c>
      <c r="G4171" s="12" t="s">
        <v>290</v>
      </c>
      <c r="H4171" s="12" t="s">
        <v>332</v>
      </c>
      <c r="I4171" s="12" t="s">
        <v>24</v>
      </c>
      <c r="J4171" s="66">
        <v>11528</v>
      </c>
    </row>
    <row r="4172" spans="2:10">
      <c r="B4172" s="66" t="s">
        <v>5711</v>
      </c>
      <c r="C4172" s="12" t="s">
        <v>5712</v>
      </c>
      <c r="D4172" s="12">
        <v>1</v>
      </c>
      <c r="E4172" s="12">
        <v>44359536</v>
      </c>
      <c r="F4172" s="66">
        <v>44359723</v>
      </c>
      <c r="G4172" s="12" t="s">
        <v>290</v>
      </c>
      <c r="H4172" s="12" t="s">
        <v>332</v>
      </c>
      <c r="I4172" s="12" t="s">
        <v>24</v>
      </c>
      <c r="J4172" s="66">
        <v>19809</v>
      </c>
    </row>
    <row r="4173" spans="2:10">
      <c r="B4173" s="66" t="s">
        <v>5713</v>
      </c>
      <c r="C4173" s="12" t="s">
        <v>5714</v>
      </c>
      <c r="D4173" s="12">
        <v>1</v>
      </c>
      <c r="E4173" s="12">
        <v>44695828</v>
      </c>
      <c r="F4173" s="66">
        <v>44696390</v>
      </c>
      <c r="G4173" s="12" t="s">
        <v>290</v>
      </c>
      <c r="H4173" s="12" t="s">
        <v>332</v>
      </c>
      <c r="I4173" s="12" t="s">
        <v>17</v>
      </c>
      <c r="J4173" s="66">
        <v>31985</v>
      </c>
    </row>
    <row r="4174" spans="2:10">
      <c r="B4174" s="66" t="s">
        <v>5715</v>
      </c>
      <c r="C4174" s="12" t="s">
        <v>5716</v>
      </c>
      <c r="D4174" s="12">
        <v>1</v>
      </c>
      <c r="E4174" s="12">
        <v>44766517</v>
      </c>
      <c r="F4174" s="66">
        <v>44766712</v>
      </c>
      <c r="G4174" s="12" t="s">
        <v>290</v>
      </c>
      <c r="H4174" s="12" t="s">
        <v>332</v>
      </c>
      <c r="I4174" s="12" t="s">
        <v>24</v>
      </c>
      <c r="J4174" s="66">
        <v>20349</v>
      </c>
    </row>
    <row r="4175" spans="2:10">
      <c r="B4175" s="66" t="s">
        <v>5717</v>
      </c>
      <c r="C4175" s="12" t="s">
        <v>5718</v>
      </c>
      <c r="D4175" s="12">
        <v>1</v>
      </c>
      <c r="E4175" s="12">
        <v>45216439</v>
      </c>
      <c r="F4175" s="66">
        <v>45216973</v>
      </c>
      <c r="G4175" s="12" t="s">
        <v>290</v>
      </c>
      <c r="H4175" s="12" t="s">
        <v>332</v>
      </c>
      <c r="I4175" s="12" t="s">
        <v>17</v>
      </c>
      <c r="J4175" s="66">
        <v>34304</v>
      </c>
    </row>
    <row r="4176" spans="2:10">
      <c r="B4176" s="66" t="s">
        <v>5719</v>
      </c>
      <c r="C4176" s="12" t="s">
        <v>5720</v>
      </c>
      <c r="D4176" s="12">
        <v>1</v>
      </c>
      <c r="E4176" s="12">
        <v>47087614</v>
      </c>
      <c r="F4176" s="66">
        <v>47087798</v>
      </c>
      <c r="G4176" s="12" t="s">
        <v>290</v>
      </c>
      <c r="H4176" s="12" t="s">
        <v>332</v>
      </c>
      <c r="I4176" s="12" t="s">
        <v>24</v>
      </c>
      <c r="J4176" s="66">
        <v>9255</v>
      </c>
    </row>
    <row r="4177" spans="2:10">
      <c r="B4177" s="66" t="s">
        <v>5721</v>
      </c>
      <c r="C4177" s="12" t="s">
        <v>5722</v>
      </c>
      <c r="D4177" s="12">
        <v>1</v>
      </c>
      <c r="E4177" s="12">
        <v>52241486</v>
      </c>
      <c r="F4177" s="66">
        <v>52241894</v>
      </c>
      <c r="G4177" s="12" t="s">
        <v>290</v>
      </c>
      <c r="H4177" s="12" t="s">
        <v>332</v>
      </c>
      <c r="I4177" s="12" t="s">
        <v>24</v>
      </c>
      <c r="J4177" s="66">
        <v>40858</v>
      </c>
    </row>
    <row r="4178" spans="2:10">
      <c r="B4178" s="66" t="s">
        <v>5723</v>
      </c>
      <c r="C4178" s="12" t="s">
        <v>5724</v>
      </c>
      <c r="D4178" s="12">
        <v>1</v>
      </c>
      <c r="E4178" s="12">
        <v>52381233</v>
      </c>
      <c r="F4178" s="66">
        <v>52381494</v>
      </c>
      <c r="G4178" s="12" t="s">
        <v>290</v>
      </c>
      <c r="H4178" s="12" t="s">
        <v>332</v>
      </c>
      <c r="I4178" s="12" t="s">
        <v>17</v>
      </c>
      <c r="J4178" s="66">
        <v>2022</v>
      </c>
    </row>
    <row r="4179" spans="2:10">
      <c r="B4179" s="66" t="s">
        <v>5725</v>
      </c>
      <c r="C4179" s="12" t="s">
        <v>5726</v>
      </c>
      <c r="D4179" s="12">
        <v>1</v>
      </c>
      <c r="E4179" s="12">
        <v>53288238</v>
      </c>
      <c r="F4179" s="66">
        <v>53288601</v>
      </c>
      <c r="G4179" s="12" t="s">
        <v>290</v>
      </c>
      <c r="H4179" s="12" t="s">
        <v>332</v>
      </c>
      <c r="I4179" s="12" t="s">
        <v>24</v>
      </c>
      <c r="J4179" s="66">
        <v>25465</v>
      </c>
    </row>
    <row r="4180" spans="2:10">
      <c r="B4180" s="66" t="s">
        <v>5727</v>
      </c>
      <c r="C4180" s="12" t="s">
        <v>5728</v>
      </c>
      <c r="D4180" s="12">
        <v>1</v>
      </c>
      <c r="E4180" s="12">
        <v>54194082</v>
      </c>
      <c r="F4180" s="66">
        <v>54194366</v>
      </c>
      <c r="G4180" s="12" t="s">
        <v>290</v>
      </c>
      <c r="H4180" s="12" t="s">
        <v>332</v>
      </c>
      <c r="I4180" s="12" t="s">
        <v>17</v>
      </c>
      <c r="J4180" s="66">
        <v>2686</v>
      </c>
    </row>
    <row r="4181" spans="2:10">
      <c r="B4181" s="66" t="s">
        <v>5729</v>
      </c>
      <c r="C4181" s="12" t="s">
        <v>5730</v>
      </c>
      <c r="D4181" s="12">
        <v>1</v>
      </c>
      <c r="E4181" s="12">
        <v>54711919</v>
      </c>
      <c r="F4181" s="66">
        <v>54712394</v>
      </c>
      <c r="G4181" s="12" t="s">
        <v>290</v>
      </c>
      <c r="H4181" s="12" t="s">
        <v>332</v>
      </c>
      <c r="I4181" s="12" t="s">
        <v>24</v>
      </c>
      <c r="J4181" s="66">
        <v>65573</v>
      </c>
    </row>
    <row r="4182" spans="2:10">
      <c r="B4182" s="66" t="s">
        <v>5731</v>
      </c>
      <c r="C4182" s="12" t="s">
        <v>5732</v>
      </c>
      <c r="D4182" s="12">
        <v>1</v>
      </c>
      <c r="E4182" s="12">
        <v>55815207</v>
      </c>
      <c r="F4182" s="66">
        <v>55815401</v>
      </c>
      <c r="G4182" s="12" t="s">
        <v>290</v>
      </c>
      <c r="H4182" s="12" t="s">
        <v>332</v>
      </c>
      <c r="I4182" s="12" t="s">
        <v>17</v>
      </c>
      <c r="J4182" s="66">
        <v>40030</v>
      </c>
    </row>
    <row r="4183" spans="2:10">
      <c r="B4183" s="66" t="s">
        <v>5733</v>
      </c>
      <c r="C4183" s="12" t="s">
        <v>5734</v>
      </c>
      <c r="D4183" s="12">
        <v>1</v>
      </c>
      <c r="E4183" s="12">
        <v>55905121</v>
      </c>
      <c r="F4183" s="66">
        <v>55905313</v>
      </c>
      <c r="G4183" s="12" t="s">
        <v>290</v>
      </c>
      <c r="H4183" s="12" t="s">
        <v>332</v>
      </c>
      <c r="I4183" s="12" t="s">
        <v>17</v>
      </c>
      <c r="J4183" s="66">
        <v>70066</v>
      </c>
    </row>
    <row r="4184" spans="2:10">
      <c r="B4184" s="66" t="s">
        <v>5735</v>
      </c>
      <c r="C4184" s="12" t="s">
        <v>5736</v>
      </c>
      <c r="D4184" s="12">
        <v>1</v>
      </c>
      <c r="E4184" s="12">
        <v>57008244</v>
      </c>
      <c r="F4184" s="66">
        <v>57008532</v>
      </c>
      <c r="G4184" s="12" t="s">
        <v>290</v>
      </c>
      <c r="H4184" s="12" t="s">
        <v>332</v>
      </c>
      <c r="I4184" s="12" t="s">
        <v>24</v>
      </c>
      <c r="J4184" s="66">
        <v>188180</v>
      </c>
    </row>
    <row r="4185" spans="2:10">
      <c r="B4185" s="66" t="s">
        <v>5737</v>
      </c>
      <c r="C4185" s="12" t="s">
        <v>5738</v>
      </c>
      <c r="D4185" s="12">
        <v>1</v>
      </c>
      <c r="E4185" s="12">
        <v>58520445</v>
      </c>
      <c r="F4185" s="66">
        <v>58520644</v>
      </c>
      <c r="G4185" s="12" t="s">
        <v>290</v>
      </c>
      <c r="H4185" s="12" t="s">
        <v>332</v>
      </c>
      <c r="I4185" s="12" t="s">
        <v>24</v>
      </c>
      <c r="J4185" s="66">
        <v>13667</v>
      </c>
    </row>
    <row r="4186" spans="2:10">
      <c r="B4186" s="66" t="s">
        <v>5739</v>
      </c>
      <c r="C4186" s="12" t="s">
        <v>5740</v>
      </c>
      <c r="D4186" s="12">
        <v>1</v>
      </c>
      <c r="E4186" s="12">
        <v>60659120</v>
      </c>
      <c r="F4186" s="66">
        <v>60659304</v>
      </c>
      <c r="G4186" s="12" t="s">
        <v>290</v>
      </c>
      <c r="H4186" s="12" t="s">
        <v>332</v>
      </c>
      <c r="I4186" s="12" t="s">
        <v>24</v>
      </c>
      <c r="J4186" s="66">
        <v>24239</v>
      </c>
    </row>
    <row r="4187" spans="2:10">
      <c r="B4187" s="66" t="s">
        <v>5741</v>
      </c>
      <c r="C4187" s="12" t="s">
        <v>5742</v>
      </c>
      <c r="D4187" s="12">
        <v>1</v>
      </c>
      <c r="E4187" s="12">
        <v>69481932</v>
      </c>
      <c r="F4187" s="66">
        <v>69482139</v>
      </c>
      <c r="G4187" s="12" t="s">
        <v>290</v>
      </c>
      <c r="H4187" s="12" t="s">
        <v>332</v>
      </c>
      <c r="I4187" s="12" t="s">
        <v>17</v>
      </c>
      <c r="J4187" s="66">
        <v>66978</v>
      </c>
    </row>
    <row r="4188" spans="2:10">
      <c r="B4188" s="66" t="s">
        <v>5743</v>
      </c>
      <c r="C4188" s="12" t="s">
        <v>5744</v>
      </c>
      <c r="D4188" s="12">
        <v>1</v>
      </c>
      <c r="E4188" s="12">
        <v>74392755</v>
      </c>
      <c r="F4188" s="66">
        <v>74392939</v>
      </c>
      <c r="G4188" s="12" t="s">
        <v>290</v>
      </c>
      <c r="H4188" s="12" t="s">
        <v>332</v>
      </c>
      <c r="I4188" s="12" t="s">
        <v>17</v>
      </c>
      <c r="J4188" s="66">
        <v>32225</v>
      </c>
    </row>
    <row r="4189" spans="2:10">
      <c r="B4189" s="66" t="s">
        <v>5745</v>
      </c>
      <c r="C4189" s="12" t="s">
        <v>5746</v>
      </c>
      <c r="D4189" s="12">
        <v>1</v>
      </c>
      <c r="E4189" s="12">
        <v>77587176</v>
      </c>
      <c r="F4189" s="66">
        <v>77587361</v>
      </c>
      <c r="G4189" s="12" t="s">
        <v>290</v>
      </c>
      <c r="H4189" s="12" t="s">
        <v>332</v>
      </c>
      <c r="I4189" s="12" t="s">
        <v>24</v>
      </c>
      <c r="J4189" s="66">
        <v>45360</v>
      </c>
    </row>
    <row r="4190" spans="2:10">
      <c r="B4190" s="66" t="s">
        <v>5747</v>
      </c>
      <c r="C4190" s="12" t="s">
        <v>5748</v>
      </c>
      <c r="D4190" s="12">
        <v>1</v>
      </c>
      <c r="E4190" s="12">
        <v>78120718</v>
      </c>
      <c r="F4190" s="66">
        <v>78121111</v>
      </c>
      <c r="G4190" s="12" t="s">
        <v>290</v>
      </c>
      <c r="H4190" s="12" t="s">
        <v>332</v>
      </c>
      <c r="I4190" s="12" t="s">
        <v>17</v>
      </c>
      <c r="J4190" s="66">
        <v>17527</v>
      </c>
    </row>
    <row r="4191" spans="2:10">
      <c r="B4191" s="66" t="s">
        <v>5749</v>
      </c>
      <c r="C4191" s="67">
        <v>43535</v>
      </c>
      <c r="D4191" s="12">
        <v>1</v>
      </c>
      <c r="E4191" s="12">
        <v>78890814</v>
      </c>
      <c r="F4191" s="66">
        <v>78891020</v>
      </c>
      <c r="G4191" s="12" t="s">
        <v>290</v>
      </c>
      <c r="H4191" s="12" t="s">
        <v>332</v>
      </c>
      <c r="I4191" s="12" t="s">
        <v>17</v>
      </c>
      <c r="J4191" s="66">
        <v>65843</v>
      </c>
    </row>
    <row r="4192" spans="2:10">
      <c r="B4192" s="66" t="s">
        <v>5750</v>
      </c>
      <c r="C4192" s="12" t="s">
        <v>5751</v>
      </c>
      <c r="D4192" s="12">
        <v>1</v>
      </c>
      <c r="E4192" s="12">
        <v>80391500</v>
      </c>
      <c r="F4192" s="66">
        <v>80391735</v>
      </c>
      <c r="G4192" s="12" t="s">
        <v>290</v>
      </c>
      <c r="H4192" s="12" t="s">
        <v>332</v>
      </c>
      <c r="I4192" s="12" t="s">
        <v>24</v>
      </c>
      <c r="J4192" s="66">
        <v>17055</v>
      </c>
    </row>
    <row r="4193" spans="2:10">
      <c r="B4193" s="66" t="s">
        <v>5752</v>
      </c>
      <c r="C4193" s="12" t="s">
        <v>5753</v>
      </c>
      <c r="D4193" s="12">
        <v>1</v>
      </c>
      <c r="E4193" s="12">
        <v>80587801</v>
      </c>
      <c r="F4193" s="66">
        <v>80588065</v>
      </c>
      <c r="G4193" s="12" t="s">
        <v>290</v>
      </c>
      <c r="H4193" s="12" t="s">
        <v>332</v>
      </c>
      <c r="I4193" s="12" t="s">
        <v>24</v>
      </c>
      <c r="J4193" s="66">
        <v>79548</v>
      </c>
    </row>
    <row r="4194" spans="2:10">
      <c r="B4194" s="66" t="s">
        <v>5754</v>
      </c>
      <c r="C4194" s="12" t="s">
        <v>5755</v>
      </c>
      <c r="D4194" s="12">
        <v>1</v>
      </c>
      <c r="E4194" s="12">
        <v>80990335</v>
      </c>
      <c r="F4194" s="66">
        <v>80990537</v>
      </c>
      <c r="G4194" s="12" t="s">
        <v>290</v>
      </c>
      <c r="H4194" s="12" t="s">
        <v>332</v>
      </c>
      <c r="I4194" s="12" t="s">
        <v>17</v>
      </c>
      <c r="J4194" s="66">
        <v>41778</v>
      </c>
    </row>
    <row r="4195" spans="2:10">
      <c r="B4195" s="66" t="s">
        <v>5756</v>
      </c>
      <c r="C4195" s="12" t="s">
        <v>5757</v>
      </c>
      <c r="D4195" s="12">
        <v>1</v>
      </c>
      <c r="E4195" s="12">
        <v>84322909</v>
      </c>
      <c r="F4195" s="66">
        <v>84323289</v>
      </c>
      <c r="G4195" s="12" t="s">
        <v>290</v>
      </c>
      <c r="H4195" s="12" t="s">
        <v>332</v>
      </c>
      <c r="I4195" s="12" t="s">
        <v>17</v>
      </c>
      <c r="J4195" s="66">
        <v>47215</v>
      </c>
    </row>
    <row r="4196" spans="2:10">
      <c r="B4196" s="66" t="s">
        <v>5758</v>
      </c>
      <c r="C4196" s="12" t="s">
        <v>5759</v>
      </c>
      <c r="D4196" s="12">
        <v>1</v>
      </c>
      <c r="E4196" s="12">
        <v>84424105</v>
      </c>
      <c r="F4196" s="66">
        <v>84424445</v>
      </c>
      <c r="G4196" s="12" t="s">
        <v>290</v>
      </c>
      <c r="H4196" s="12" t="s">
        <v>332</v>
      </c>
      <c r="I4196" s="12" t="s">
        <v>24</v>
      </c>
      <c r="J4196" s="66">
        <v>12637</v>
      </c>
    </row>
    <row r="4197" spans="2:10">
      <c r="B4197" s="66" t="s">
        <v>5760</v>
      </c>
      <c r="C4197" s="12" t="s">
        <v>5761</v>
      </c>
      <c r="D4197" s="12">
        <v>1</v>
      </c>
      <c r="E4197" s="12">
        <v>86918437</v>
      </c>
      <c r="F4197" s="66">
        <v>86918621</v>
      </c>
      <c r="G4197" s="12" t="s">
        <v>476</v>
      </c>
      <c r="H4197" s="12" t="s">
        <v>332</v>
      </c>
      <c r="I4197" s="12" t="s">
        <v>17</v>
      </c>
      <c r="J4197" s="66">
        <v>3534</v>
      </c>
    </row>
    <row r="4198" spans="2:10">
      <c r="B4198" s="66" t="s">
        <v>5762</v>
      </c>
      <c r="C4198" s="12" t="s">
        <v>5763</v>
      </c>
      <c r="D4198" s="12">
        <v>1</v>
      </c>
      <c r="E4198" s="12">
        <v>86978459</v>
      </c>
      <c r="F4198" s="66">
        <v>86978731</v>
      </c>
      <c r="G4198" s="12" t="s">
        <v>476</v>
      </c>
      <c r="H4198" s="12" t="s">
        <v>332</v>
      </c>
      <c r="I4198" s="12" t="s">
        <v>17</v>
      </c>
      <c r="J4198" s="66">
        <v>7448</v>
      </c>
    </row>
    <row r="4199" spans="2:10">
      <c r="B4199" s="66" t="s">
        <v>5764</v>
      </c>
      <c r="C4199" s="12" t="s">
        <v>5765</v>
      </c>
      <c r="D4199" s="12">
        <v>1</v>
      </c>
      <c r="E4199" s="12">
        <v>88299022</v>
      </c>
      <c r="F4199" s="66">
        <v>88299206</v>
      </c>
      <c r="G4199" s="12" t="s">
        <v>290</v>
      </c>
      <c r="H4199" s="12" t="s">
        <v>332</v>
      </c>
      <c r="I4199" s="12" t="s">
        <v>24</v>
      </c>
      <c r="J4199" s="66">
        <v>15140</v>
      </c>
    </row>
    <row r="4200" spans="2:10">
      <c r="B4200" s="66" t="s">
        <v>5766</v>
      </c>
      <c r="C4200" s="12" t="s">
        <v>5767</v>
      </c>
      <c r="D4200" s="12">
        <v>1</v>
      </c>
      <c r="E4200" s="12">
        <v>88478775</v>
      </c>
      <c r="F4200" s="66">
        <v>88478991</v>
      </c>
      <c r="G4200" s="12" t="s">
        <v>290</v>
      </c>
      <c r="H4200" s="12" t="s">
        <v>332</v>
      </c>
      <c r="I4200" s="12" t="s">
        <v>24</v>
      </c>
      <c r="J4200" s="66">
        <v>74203</v>
      </c>
    </row>
    <row r="4201" spans="2:10">
      <c r="B4201" s="66" t="s">
        <v>5768</v>
      </c>
      <c r="C4201" s="12" t="s">
        <v>5769</v>
      </c>
      <c r="D4201" s="12">
        <v>1</v>
      </c>
      <c r="E4201" s="12">
        <v>89151807</v>
      </c>
      <c r="F4201" s="66">
        <v>89151991</v>
      </c>
      <c r="G4201" s="12" t="s">
        <v>290</v>
      </c>
      <c r="H4201" s="12" t="s">
        <v>332</v>
      </c>
      <c r="I4201" s="12" t="s">
        <v>24</v>
      </c>
      <c r="J4201" s="66">
        <v>159047</v>
      </c>
    </row>
    <row r="4202" spans="2:10">
      <c r="B4202" s="66" t="s">
        <v>5770</v>
      </c>
      <c r="C4202" s="12" t="s">
        <v>5771</v>
      </c>
      <c r="D4202" s="12">
        <v>1</v>
      </c>
      <c r="E4202" s="12">
        <v>90253493</v>
      </c>
      <c r="F4202" s="66">
        <v>90253724</v>
      </c>
      <c r="G4202" s="12" t="s">
        <v>302</v>
      </c>
      <c r="H4202" s="12" t="s">
        <v>332</v>
      </c>
      <c r="I4202" s="12" t="s">
        <v>24</v>
      </c>
      <c r="J4202" s="66">
        <v>-1981</v>
      </c>
    </row>
    <row r="4203" spans="2:10">
      <c r="B4203" s="66" t="s">
        <v>5772</v>
      </c>
      <c r="C4203" s="12" t="s">
        <v>5773</v>
      </c>
      <c r="D4203" s="12">
        <v>1</v>
      </c>
      <c r="E4203" s="12">
        <v>104759436</v>
      </c>
      <c r="F4203" s="66">
        <v>104759650</v>
      </c>
      <c r="G4203" s="12" t="s">
        <v>290</v>
      </c>
      <c r="H4203" s="12" t="s">
        <v>332</v>
      </c>
      <c r="I4203" s="12" t="s">
        <v>17</v>
      </c>
      <c r="J4203" s="66">
        <v>15067</v>
      </c>
    </row>
    <row r="4204" spans="2:10">
      <c r="B4204" s="66" t="s">
        <v>5774</v>
      </c>
      <c r="C4204" s="12" t="s">
        <v>5775</v>
      </c>
      <c r="D4204" s="12">
        <v>1</v>
      </c>
      <c r="E4204" s="12">
        <v>104890897</v>
      </c>
      <c r="F4204" s="66">
        <v>104891089</v>
      </c>
      <c r="G4204" s="12" t="s">
        <v>290</v>
      </c>
      <c r="H4204" s="12" t="s">
        <v>332</v>
      </c>
      <c r="I4204" s="12" t="s">
        <v>17</v>
      </c>
      <c r="J4204" s="66">
        <v>36413</v>
      </c>
    </row>
    <row r="4205" spans="2:10">
      <c r="B4205" s="66" t="s">
        <v>5776</v>
      </c>
      <c r="C4205" s="12" t="s">
        <v>5777</v>
      </c>
      <c r="D4205" s="12">
        <v>1</v>
      </c>
      <c r="E4205" s="12">
        <v>114003482</v>
      </c>
      <c r="F4205" s="66">
        <v>114003702</v>
      </c>
      <c r="G4205" s="12" t="s">
        <v>290</v>
      </c>
      <c r="H4205" s="12" t="s">
        <v>332</v>
      </c>
      <c r="I4205" s="12" t="s">
        <v>17</v>
      </c>
      <c r="J4205" s="66">
        <v>18768</v>
      </c>
    </row>
    <row r="4206" spans="2:10">
      <c r="B4206" s="66" t="s">
        <v>5778</v>
      </c>
      <c r="C4206" s="12" t="s">
        <v>5779</v>
      </c>
      <c r="D4206" s="12">
        <v>1</v>
      </c>
      <c r="E4206" s="12">
        <v>114419844</v>
      </c>
      <c r="F4206" s="66">
        <v>114420307</v>
      </c>
      <c r="G4206" s="12" t="s">
        <v>290</v>
      </c>
      <c r="H4206" s="12" t="s">
        <v>332</v>
      </c>
      <c r="I4206" s="12" t="s">
        <v>17</v>
      </c>
      <c r="J4206" s="66">
        <v>6665</v>
      </c>
    </row>
    <row r="4207" spans="2:10">
      <c r="B4207" s="66" t="s">
        <v>5780</v>
      </c>
      <c r="C4207" s="12" t="s">
        <v>5781</v>
      </c>
      <c r="D4207" s="12">
        <v>1</v>
      </c>
      <c r="E4207" s="12">
        <v>115686364</v>
      </c>
      <c r="F4207" s="66">
        <v>115686602</v>
      </c>
      <c r="G4207" s="12" t="s">
        <v>290</v>
      </c>
      <c r="H4207" s="12" t="s">
        <v>332</v>
      </c>
      <c r="I4207" s="12" t="s">
        <v>17</v>
      </c>
      <c r="J4207" s="66">
        <v>8139</v>
      </c>
    </row>
    <row r="4208" spans="2:10">
      <c r="B4208" s="66" t="s">
        <v>5782</v>
      </c>
      <c r="C4208" s="12" t="s">
        <v>5783</v>
      </c>
      <c r="D4208" s="12">
        <v>1</v>
      </c>
      <c r="E4208" s="12">
        <v>115823043</v>
      </c>
      <c r="F4208" s="66">
        <v>115823421</v>
      </c>
      <c r="G4208" s="12" t="s">
        <v>307</v>
      </c>
      <c r="H4208" s="12" t="s">
        <v>332</v>
      </c>
      <c r="I4208" s="12" t="s">
        <v>24</v>
      </c>
      <c r="J4208" s="66">
        <v>13614</v>
      </c>
    </row>
    <row r="4209" spans="2:10">
      <c r="B4209" s="66" t="s">
        <v>5784</v>
      </c>
      <c r="C4209" s="12" t="s">
        <v>5785</v>
      </c>
      <c r="D4209" s="12">
        <v>1</v>
      </c>
      <c r="E4209" s="12">
        <v>115986409</v>
      </c>
      <c r="F4209" s="66">
        <v>115986593</v>
      </c>
      <c r="G4209" s="12" t="s">
        <v>290</v>
      </c>
      <c r="H4209" s="12" t="s">
        <v>332</v>
      </c>
      <c r="I4209" s="12" t="s">
        <v>24</v>
      </c>
      <c r="J4209" s="66">
        <v>16060</v>
      </c>
    </row>
    <row r="4210" spans="2:10">
      <c r="B4210" s="66" t="s">
        <v>5786</v>
      </c>
      <c r="C4210" s="12" t="s">
        <v>5787</v>
      </c>
      <c r="D4210" s="12">
        <v>1</v>
      </c>
      <c r="E4210" s="12">
        <v>116107392</v>
      </c>
      <c r="F4210" s="66">
        <v>116107586</v>
      </c>
      <c r="G4210" s="12" t="s">
        <v>290</v>
      </c>
      <c r="H4210" s="12" t="s">
        <v>332</v>
      </c>
      <c r="I4210" s="12" t="s">
        <v>24</v>
      </c>
      <c r="J4210" s="66">
        <v>54509</v>
      </c>
    </row>
    <row r="4211" spans="2:10">
      <c r="B4211" s="66" t="s">
        <v>5788</v>
      </c>
      <c r="C4211" s="12" t="s">
        <v>5789</v>
      </c>
      <c r="D4211" s="12">
        <v>1</v>
      </c>
      <c r="E4211" s="12">
        <v>118548563</v>
      </c>
      <c r="F4211" s="66">
        <v>118548909</v>
      </c>
      <c r="G4211" s="12" t="s">
        <v>290</v>
      </c>
      <c r="H4211" s="12" t="s">
        <v>332</v>
      </c>
      <c r="I4211" s="12" t="s">
        <v>17</v>
      </c>
      <c r="J4211" s="66">
        <v>1546</v>
      </c>
    </row>
    <row r="4212" spans="2:10">
      <c r="B4212" s="66" t="s">
        <v>5790</v>
      </c>
      <c r="C4212" s="12" t="s">
        <v>5791</v>
      </c>
      <c r="D4212" s="12">
        <v>1</v>
      </c>
      <c r="E4212" s="12">
        <v>119447917</v>
      </c>
      <c r="F4212" s="66">
        <v>119448101</v>
      </c>
      <c r="G4212" s="12" t="s">
        <v>290</v>
      </c>
      <c r="H4212" s="12" t="s">
        <v>332</v>
      </c>
      <c r="I4212" s="12" t="s">
        <v>24</v>
      </c>
      <c r="J4212" s="66">
        <v>89828</v>
      </c>
    </row>
    <row r="4213" spans="2:10">
      <c r="B4213" s="66" t="s">
        <v>5792</v>
      </c>
      <c r="C4213" s="12" t="s">
        <v>5793</v>
      </c>
      <c r="D4213" s="12">
        <v>1</v>
      </c>
      <c r="E4213" s="12">
        <v>121368937</v>
      </c>
      <c r="F4213" s="66">
        <v>121369127</v>
      </c>
      <c r="G4213" s="12" t="s">
        <v>290</v>
      </c>
      <c r="H4213" s="12" t="s">
        <v>332</v>
      </c>
      <c r="I4213" s="12" t="s">
        <v>17</v>
      </c>
      <c r="J4213" s="66">
        <v>11182</v>
      </c>
    </row>
    <row r="4214" spans="2:10">
      <c r="B4214" s="66" t="s">
        <v>5794</v>
      </c>
      <c r="C4214" s="12" t="s">
        <v>5795</v>
      </c>
      <c r="D4214" s="12">
        <v>1</v>
      </c>
      <c r="E4214" s="12">
        <v>122950950</v>
      </c>
      <c r="F4214" s="66">
        <v>122951357</v>
      </c>
      <c r="G4214" s="12" t="s">
        <v>302</v>
      </c>
      <c r="H4214" s="12" t="s">
        <v>332</v>
      </c>
      <c r="I4214" s="12" t="s">
        <v>24</v>
      </c>
      <c r="J4214" s="66">
        <v>-1912</v>
      </c>
    </row>
    <row r="4215" spans="2:10">
      <c r="B4215" s="66" t="s">
        <v>5796</v>
      </c>
      <c r="C4215" s="12" t="s">
        <v>5797</v>
      </c>
      <c r="D4215" s="12">
        <v>1</v>
      </c>
      <c r="E4215" s="12">
        <v>123302982</v>
      </c>
      <c r="F4215" s="66">
        <v>123303171</v>
      </c>
      <c r="G4215" s="12" t="s">
        <v>476</v>
      </c>
      <c r="H4215" s="12" t="s">
        <v>332</v>
      </c>
      <c r="I4215" s="12" t="s">
        <v>24</v>
      </c>
      <c r="J4215" s="66">
        <v>20094</v>
      </c>
    </row>
    <row r="4216" spans="2:10">
      <c r="B4216" s="66" t="s">
        <v>5798</v>
      </c>
      <c r="C4216" s="12" t="s">
        <v>5799</v>
      </c>
      <c r="D4216" s="12">
        <v>1</v>
      </c>
      <c r="E4216" s="12">
        <v>123465818</v>
      </c>
      <c r="F4216" s="66">
        <v>123466012</v>
      </c>
      <c r="G4216" s="12" t="s">
        <v>302</v>
      </c>
      <c r="H4216" s="12" t="s">
        <v>332</v>
      </c>
      <c r="I4216" s="12" t="s">
        <v>24</v>
      </c>
      <c r="J4216" s="66">
        <v>-1185</v>
      </c>
    </row>
    <row r="4217" spans="2:10">
      <c r="B4217" s="66" t="s">
        <v>5800</v>
      </c>
      <c r="C4217" s="12" t="s">
        <v>5801</v>
      </c>
      <c r="D4217" s="12">
        <v>1</v>
      </c>
      <c r="E4217" s="12">
        <v>127490125</v>
      </c>
      <c r="F4217" s="66">
        <v>127490573</v>
      </c>
      <c r="G4217" s="12" t="s">
        <v>290</v>
      </c>
      <c r="H4217" s="12" t="s">
        <v>332</v>
      </c>
      <c r="I4217" s="12" t="s">
        <v>17</v>
      </c>
      <c r="J4217" s="66">
        <v>31260</v>
      </c>
    </row>
    <row r="4218" spans="2:10">
      <c r="B4218" s="66" t="s">
        <v>5802</v>
      </c>
      <c r="C4218" s="12" t="s">
        <v>5803</v>
      </c>
      <c r="D4218" s="12">
        <v>1</v>
      </c>
      <c r="E4218" s="12">
        <v>127773010</v>
      </c>
      <c r="F4218" s="66">
        <v>127773194</v>
      </c>
      <c r="G4218" s="12" t="s">
        <v>290</v>
      </c>
      <c r="H4218" s="12" t="s">
        <v>332</v>
      </c>
      <c r="I4218" s="12" t="s">
        <v>24</v>
      </c>
      <c r="J4218" s="66">
        <v>8039</v>
      </c>
    </row>
    <row r="4219" spans="2:10">
      <c r="B4219" s="66" t="s">
        <v>5804</v>
      </c>
      <c r="C4219" s="12" t="s">
        <v>5805</v>
      </c>
      <c r="D4219" s="12">
        <v>1</v>
      </c>
      <c r="E4219" s="12">
        <v>139943950</v>
      </c>
      <c r="F4219" s="66">
        <v>139944213</v>
      </c>
      <c r="G4219" s="12" t="s">
        <v>290</v>
      </c>
      <c r="H4219" s="12" t="s">
        <v>332</v>
      </c>
      <c r="I4219" s="12" t="s">
        <v>17</v>
      </c>
      <c r="J4219" s="66">
        <v>1826</v>
      </c>
    </row>
    <row r="4220" spans="2:10">
      <c r="B4220" s="66" t="s">
        <v>5806</v>
      </c>
      <c r="C4220" s="12" t="s">
        <v>5807</v>
      </c>
      <c r="D4220" s="12">
        <v>1</v>
      </c>
      <c r="E4220" s="12">
        <v>140345687</v>
      </c>
      <c r="F4220" s="66">
        <v>140345904</v>
      </c>
      <c r="G4220" s="12" t="s">
        <v>290</v>
      </c>
      <c r="H4220" s="12" t="s">
        <v>332</v>
      </c>
      <c r="I4220" s="12" t="s">
        <v>24</v>
      </c>
      <c r="J4220" s="66">
        <v>41710</v>
      </c>
    </row>
    <row r="4221" spans="2:10">
      <c r="B4221" s="66" t="s">
        <v>5808</v>
      </c>
      <c r="C4221" s="12" t="s">
        <v>5809</v>
      </c>
      <c r="D4221" s="12">
        <v>1</v>
      </c>
      <c r="E4221" s="12">
        <v>142205639</v>
      </c>
      <c r="F4221" s="66">
        <v>142206133</v>
      </c>
      <c r="G4221" s="12" t="s">
        <v>290</v>
      </c>
      <c r="H4221" s="12" t="s">
        <v>332</v>
      </c>
      <c r="I4221" s="12" t="s">
        <v>24</v>
      </c>
      <c r="J4221" s="66">
        <v>29180</v>
      </c>
    </row>
    <row r="4222" spans="2:10">
      <c r="B4222" s="66" t="s">
        <v>5810</v>
      </c>
      <c r="C4222" s="12" t="s">
        <v>5811</v>
      </c>
      <c r="D4222" s="12">
        <v>1</v>
      </c>
      <c r="E4222" s="12">
        <v>142319437</v>
      </c>
      <c r="F4222" s="66">
        <v>142319663</v>
      </c>
      <c r="G4222" s="12" t="s">
        <v>290</v>
      </c>
      <c r="H4222" s="12" t="s">
        <v>332</v>
      </c>
      <c r="I4222" s="12" t="s">
        <v>17</v>
      </c>
      <c r="J4222" s="66">
        <v>57314</v>
      </c>
    </row>
    <row r="4223" spans="2:10">
      <c r="B4223" s="66" t="s">
        <v>5812</v>
      </c>
      <c r="C4223" s="12" t="s">
        <v>5813</v>
      </c>
      <c r="D4223" s="12">
        <v>1</v>
      </c>
      <c r="E4223" s="12">
        <v>142768123</v>
      </c>
      <c r="F4223" s="66">
        <v>142768524</v>
      </c>
      <c r="G4223" s="12" t="s">
        <v>290</v>
      </c>
      <c r="H4223" s="12" t="s">
        <v>332</v>
      </c>
      <c r="I4223" s="12" t="s">
        <v>24</v>
      </c>
      <c r="J4223" s="66">
        <v>117281</v>
      </c>
    </row>
    <row r="4224" spans="2:10">
      <c r="B4224" s="66" t="s">
        <v>5814</v>
      </c>
      <c r="C4224" s="12" t="s">
        <v>5815</v>
      </c>
      <c r="D4224" s="12">
        <v>1</v>
      </c>
      <c r="E4224" s="12">
        <v>143975265</v>
      </c>
      <c r="F4224" s="66">
        <v>143975771</v>
      </c>
      <c r="G4224" s="12" t="s">
        <v>290</v>
      </c>
      <c r="H4224" s="12" t="s">
        <v>332</v>
      </c>
      <c r="I4224" s="12" t="s">
        <v>17</v>
      </c>
      <c r="J4224" s="66">
        <v>23680</v>
      </c>
    </row>
    <row r="4225" spans="2:10">
      <c r="B4225" s="66" t="s">
        <v>5816</v>
      </c>
      <c r="C4225" s="12" t="s">
        <v>5817</v>
      </c>
      <c r="D4225" s="12">
        <v>1</v>
      </c>
      <c r="E4225" s="12">
        <v>144465320</v>
      </c>
      <c r="F4225" s="66">
        <v>144465504</v>
      </c>
      <c r="G4225" s="12" t="s">
        <v>290</v>
      </c>
      <c r="H4225" s="12" t="s">
        <v>332</v>
      </c>
      <c r="I4225" s="12" t="s">
        <v>24</v>
      </c>
      <c r="J4225" s="66">
        <v>2500</v>
      </c>
    </row>
    <row r="4226" spans="2:10">
      <c r="B4226" s="66" t="s">
        <v>5818</v>
      </c>
      <c r="C4226" s="12" t="s">
        <v>5819</v>
      </c>
      <c r="D4226" s="12">
        <v>1</v>
      </c>
      <c r="E4226" s="12">
        <v>147928573</v>
      </c>
      <c r="F4226" s="66">
        <v>147928905</v>
      </c>
      <c r="G4226" s="12" t="s">
        <v>290</v>
      </c>
      <c r="H4226" s="12" t="s">
        <v>332</v>
      </c>
      <c r="I4226" s="12" t="s">
        <v>17</v>
      </c>
      <c r="J4226" s="66">
        <v>75316</v>
      </c>
    </row>
    <row r="4227" spans="2:10">
      <c r="B4227" s="66" t="s">
        <v>5820</v>
      </c>
      <c r="C4227" s="12" t="s">
        <v>5821</v>
      </c>
      <c r="D4227" s="12">
        <v>1</v>
      </c>
      <c r="E4227" s="12">
        <v>148879432</v>
      </c>
      <c r="F4227" s="66">
        <v>148879616</v>
      </c>
      <c r="G4227" s="12" t="s">
        <v>290</v>
      </c>
      <c r="H4227" s="12" t="s">
        <v>332</v>
      </c>
      <c r="I4227" s="12" t="s">
        <v>24</v>
      </c>
      <c r="J4227" s="66">
        <v>12376</v>
      </c>
    </row>
    <row r="4228" spans="2:10">
      <c r="B4228" s="66" t="s">
        <v>5822</v>
      </c>
      <c r="C4228" s="12" t="s">
        <v>5823</v>
      </c>
      <c r="D4228" s="12">
        <v>1</v>
      </c>
      <c r="E4228" s="12">
        <v>149072598</v>
      </c>
      <c r="F4228" s="66">
        <v>149072782</v>
      </c>
      <c r="G4228" s="12" t="s">
        <v>290</v>
      </c>
      <c r="H4228" s="12" t="s">
        <v>332</v>
      </c>
      <c r="I4228" s="12" t="s">
        <v>24</v>
      </c>
      <c r="J4228" s="66">
        <v>16097</v>
      </c>
    </row>
    <row r="4229" spans="2:10">
      <c r="B4229" s="66" t="s">
        <v>5824</v>
      </c>
      <c r="C4229" s="12" t="s">
        <v>5825</v>
      </c>
      <c r="D4229" s="12">
        <v>1</v>
      </c>
      <c r="E4229" s="12">
        <v>154419551</v>
      </c>
      <c r="F4229" s="66">
        <v>154419822</v>
      </c>
      <c r="G4229" s="12" t="s">
        <v>302</v>
      </c>
      <c r="H4229" s="12" t="s">
        <v>332</v>
      </c>
      <c r="I4229" s="12" t="s">
        <v>24</v>
      </c>
      <c r="J4229" s="66">
        <v>-766</v>
      </c>
    </row>
    <row r="4230" spans="2:10">
      <c r="B4230" s="66" t="s">
        <v>5826</v>
      </c>
      <c r="C4230" s="12" t="s">
        <v>5827</v>
      </c>
      <c r="D4230" s="12">
        <v>1</v>
      </c>
      <c r="E4230" s="12">
        <v>154573090</v>
      </c>
      <c r="F4230" s="66">
        <v>154573290</v>
      </c>
      <c r="G4230" s="12" t="s">
        <v>290</v>
      </c>
      <c r="H4230" s="12" t="s">
        <v>332</v>
      </c>
      <c r="I4230" s="12" t="s">
        <v>17</v>
      </c>
      <c r="J4230" s="66">
        <v>17161</v>
      </c>
    </row>
    <row r="4231" spans="2:10">
      <c r="B4231" s="66" t="s">
        <v>5828</v>
      </c>
      <c r="C4231" s="12" t="s">
        <v>5829</v>
      </c>
      <c r="D4231" s="12">
        <v>1</v>
      </c>
      <c r="E4231" s="12">
        <v>156302572</v>
      </c>
      <c r="F4231" s="66">
        <v>156302758</v>
      </c>
      <c r="G4231" s="12" t="s">
        <v>476</v>
      </c>
      <c r="H4231" s="12" t="s">
        <v>332</v>
      </c>
      <c r="I4231" s="12" t="s">
        <v>24</v>
      </c>
      <c r="J4231" s="66">
        <v>50371</v>
      </c>
    </row>
    <row r="4232" spans="2:10">
      <c r="B4232" s="66" t="s">
        <v>5830</v>
      </c>
      <c r="C4232" s="12" t="s">
        <v>5831</v>
      </c>
      <c r="D4232" s="12">
        <v>1</v>
      </c>
      <c r="E4232" s="12">
        <v>156682025</v>
      </c>
      <c r="F4232" s="66">
        <v>156682223</v>
      </c>
      <c r="G4232" s="12" t="s">
        <v>290</v>
      </c>
      <c r="H4232" s="12" t="s">
        <v>332</v>
      </c>
      <c r="I4232" s="12" t="s">
        <v>24</v>
      </c>
      <c r="J4232" s="66">
        <v>1654</v>
      </c>
    </row>
    <row r="4233" spans="2:10">
      <c r="B4233" s="66" t="s">
        <v>5832</v>
      </c>
      <c r="C4233" s="12" t="s">
        <v>5833</v>
      </c>
      <c r="D4233" s="12">
        <v>1</v>
      </c>
      <c r="E4233" s="12">
        <v>157897007</v>
      </c>
      <c r="F4233" s="66">
        <v>157897196</v>
      </c>
      <c r="G4233" s="12" t="s">
        <v>290</v>
      </c>
      <c r="H4233" s="12" t="s">
        <v>332</v>
      </c>
      <c r="I4233" s="12" t="s">
        <v>24</v>
      </c>
      <c r="J4233" s="66">
        <v>259049</v>
      </c>
    </row>
    <row r="4234" spans="2:10">
      <c r="B4234" s="66" t="s">
        <v>5834</v>
      </c>
      <c r="C4234" s="12" t="s">
        <v>5835</v>
      </c>
      <c r="D4234" s="12">
        <v>1</v>
      </c>
      <c r="E4234" s="12">
        <v>164685213</v>
      </c>
      <c r="F4234" s="66">
        <v>164685447</v>
      </c>
      <c r="G4234" s="12" t="s">
        <v>302</v>
      </c>
      <c r="H4234" s="12" t="s">
        <v>332</v>
      </c>
      <c r="I4234" s="12" t="s">
        <v>24</v>
      </c>
      <c r="J4234" s="66">
        <v>-345</v>
      </c>
    </row>
    <row r="4235" spans="2:10">
      <c r="B4235" s="66" t="s">
        <v>5836</v>
      </c>
      <c r="C4235" s="12" t="s">
        <v>5837</v>
      </c>
      <c r="D4235" s="12">
        <v>1</v>
      </c>
      <c r="E4235" s="12">
        <v>165806645</v>
      </c>
      <c r="F4235" s="66">
        <v>165806957</v>
      </c>
      <c r="G4235" s="12" t="s">
        <v>290</v>
      </c>
      <c r="H4235" s="12" t="s">
        <v>332</v>
      </c>
      <c r="I4235" s="12" t="s">
        <v>17</v>
      </c>
      <c r="J4235" s="66">
        <v>1657</v>
      </c>
    </row>
    <row r="4236" spans="2:10">
      <c r="B4236" s="66" t="s">
        <v>5838</v>
      </c>
      <c r="C4236" s="12" t="s">
        <v>5839</v>
      </c>
      <c r="D4236" s="12">
        <v>1</v>
      </c>
      <c r="E4236" s="12">
        <v>166245993</v>
      </c>
      <c r="F4236" s="66">
        <v>166246180</v>
      </c>
      <c r="G4236" s="12" t="s">
        <v>290</v>
      </c>
      <c r="H4236" s="12" t="s">
        <v>332</v>
      </c>
      <c r="I4236" s="12" t="s">
        <v>24</v>
      </c>
      <c r="J4236" s="66">
        <v>9216</v>
      </c>
    </row>
    <row r="4237" spans="2:10">
      <c r="B4237" s="66" t="s">
        <v>5840</v>
      </c>
      <c r="C4237" s="12" t="s">
        <v>5841</v>
      </c>
      <c r="D4237" s="12">
        <v>1</v>
      </c>
      <c r="E4237" s="12">
        <v>166347299</v>
      </c>
      <c r="F4237" s="66">
        <v>166347484</v>
      </c>
      <c r="G4237" s="12" t="s">
        <v>302</v>
      </c>
      <c r="H4237" s="12" t="s">
        <v>332</v>
      </c>
      <c r="I4237" s="12" t="s">
        <v>17</v>
      </c>
      <c r="J4237" s="66">
        <v>-982</v>
      </c>
    </row>
    <row r="4238" spans="2:10">
      <c r="B4238" s="66" t="s">
        <v>5842</v>
      </c>
      <c r="C4238" s="12" t="s">
        <v>5843</v>
      </c>
      <c r="D4238" s="12">
        <v>1</v>
      </c>
      <c r="E4238" s="12">
        <v>166685404</v>
      </c>
      <c r="F4238" s="66">
        <v>166685839</v>
      </c>
      <c r="G4238" s="12" t="s">
        <v>302</v>
      </c>
      <c r="H4238" s="12" t="s">
        <v>332</v>
      </c>
      <c r="I4238" s="12" t="s">
        <v>24</v>
      </c>
      <c r="J4238" s="66">
        <v>-3296</v>
      </c>
    </row>
    <row r="4239" spans="2:10">
      <c r="B4239" s="66" t="s">
        <v>5844</v>
      </c>
      <c r="C4239" s="12" t="s">
        <v>5845</v>
      </c>
      <c r="D4239" s="12">
        <v>1</v>
      </c>
      <c r="E4239" s="12">
        <v>166862466</v>
      </c>
      <c r="F4239" s="66">
        <v>166862781</v>
      </c>
      <c r="G4239" s="12" t="s">
        <v>290</v>
      </c>
      <c r="H4239" s="12" t="s">
        <v>332</v>
      </c>
      <c r="I4239" s="12" t="s">
        <v>17</v>
      </c>
      <c r="J4239" s="66">
        <v>5839</v>
      </c>
    </row>
    <row r="4240" spans="2:10">
      <c r="B4240" s="66" t="s">
        <v>5846</v>
      </c>
      <c r="C4240" s="12" t="s">
        <v>5847</v>
      </c>
      <c r="D4240" s="12">
        <v>1</v>
      </c>
      <c r="E4240" s="12">
        <v>168226502</v>
      </c>
      <c r="F4240" s="66">
        <v>168226708</v>
      </c>
      <c r="G4240" s="12" t="s">
        <v>302</v>
      </c>
      <c r="H4240" s="12" t="s">
        <v>332</v>
      </c>
      <c r="I4240" s="12" t="s">
        <v>17</v>
      </c>
      <c r="J4240" s="66">
        <v>-1494</v>
      </c>
    </row>
    <row r="4241" spans="2:10">
      <c r="B4241" s="66" t="s">
        <v>5848</v>
      </c>
      <c r="C4241" s="12" t="s">
        <v>5849</v>
      </c>
      <c r="D4241" s="12">
        <v>1</v>
      </c>
      <c r="E4241" s="12">
        <v>172399097</v>
      </c>
      <c r="F4241" s="66">
        <v>172399411</v>
      </c>
      <c r="G4241" s="12" t="s">
        <v>290</v>
      </c>
      <c r="H4241" s="12" t="s">
        <v>332</v>
      </c>
      <c r="I4241" s="12" t="s">
        <v>24</v>
      </c>
      <c r="J4241" s="66">
        <v>59911</v>
      </c>
    </row>
    <row r="4242" spans="2:10">
      <c r="B4242" s="66" t="s">
        <v>5850</v>
      </c>
      <c r="C4242" s="12" t="s">
        <v>5851</v>
      </c>
      <c r="D4242" s="12">
        <v>1</v>
      </c>
      <c r="E4242" s="12">
        <v>172953071</v>
      </c>
      <c r="F4242" s="66">
        <v>172953446</v>
      </c>
      <c r="G4242" s="12" t="s">
        <v>290</v>
      </c>
      <c r="H4242" s="12" t="s">
        <v>332</v>
      </c>
      <c r="I4242" s="12" t="s">
        <v>24</v>
      </c>
      <c r="J4242" s="66">
        <v>134390</v>
      </c>
    </row>
    <row r="4243" spans="2:10">
      <c r="B4243" s="66" t="s">
        <v>5852</v>
      </c>
      <c r="C4243" s="12" t="s">
        <v>5853</v>
      </c>
      <c r="D4243" s="12">
        <v>1</v>
      </c>
      <c r="E4243" s="12">
        <v>178309086</v>
      </c>
      <c r="F4243" s="66">
        <v>178309293</v>
      </c>
      <c r="G4243" s="12" t="s">
        <v>290</v>
      </c>
      <c r="H4243" s="12" t="s">
        <v>332</v>
      </c>
      <c r="I4243" s="12" t="s">
        <v>24</v>
      </c>
      <c r="J4243" s="66">
        <v>25711</v>
      </c>
    </row>
    <row r="4244" spans="2:10">
      <c r="B4244" s="66" t="s">
        <v>5854</v>
      </c>
      <c r="C4244" s="12" t="s">
        <v>5855</v>
      </c>
      <c r="D4244" s="12">
        <v>1</v>
      </c>
      <c r="E4244" s="12">
        <v>178600097</v>
      </c>
      <c r="F4244" s="66">
        <v>178600300</v>
      </c>
      <c r="G4244" s="12" t="s">
        <v>290</v>
      </c>
      <c r="H4244" s="12" t="s">
        <v>332</v>
      </c>
      <c r="I4244" s="12" t="s">
        <v>24</v>
      </c>
      <c r="J4244" s="66">
        <v>12272</v>
      </c>
    </row>
    <row r="4245" spans="2:10">
      <c r="B4245" s="66" t="s">
        <v>5856</v>
      </c>
      <c r="C4245" s="12" t="s">
        <v>5857</v>
      </c>
      <c r="D4245" s="12">
        <v>1</v>
      </c>
      <c r="E4245" s="12">
        <v>178684509</v>
      </c>
      <c r="F4245" s="66">
        <v>178684899</v>
      </c>
      <c r="G4245" s="12" t="s">
        <v>290</v>
      </c>
      <c r="H4245" s="12" t="s">
        <v>332</v>
      </c>
      <c r="I4245" s="12" t="s">
        <v>17</v>
      </c>
      <c r="J4245" s="66">
        <v>5309</v>
      </c>
    </row>
    <row r="4246" spans="2:10">
      <c r="B4246" s="66" t="s">
        <v>5858</v>
      </c>
      <c r="C4246" s="12" t="s">
        <v>5859</v>
      </c>
      <c r="D4246" s="12">
        <v>1</v>
      </c>
      <c r="E4246" s="12">
        <v>182933460</v>
      </c>
      <c r="F4246" s="66">
        <v>182933644</v>
      </c>
      <c r="G4246" s="12" t="s">
        <v>290</v>
      </c>
      <c r="H4246" s="12" t="s">
        <v>332</v>
      </c>
      <c r="I4246" s="12" t="s">
        <v>24</v>
      </c>
      <c r="J4246" s="66">
        <v>97662</v>
      </c>
    </row>
    <row r="4247" spans="2:10">
      <c r="B4247" s="66" t="s">
        <v>5860</v>
      </c>
      <c r="C4247" s="12" t="s">
        <v>5861</v>
      </c>
      <c r="D4247" s="12">
        <v>1</v>
      </c>
      <c r="E4247" s="12">
        <v>183348948</v>
      </c>
      <c r="F4247" s="66">
        <v>183349228</v>
      </c>
      <c r="G4247" s="12" t="s">
        <v>302</v>
      </c>
      <c r="H4247" s="12" t="s">
        <v>332</v>
      </c>
      <c r="I4247" s="12" t="s">
        <v>24</v>
      </c>
      <c r="J4247" s="66">
        <v>-4912</v>
      </c>
    </row>
    <row r="4248" spans="2:10">
      <c r="B4248" s="66" t="s">
        <v>5862</v>
      </c>
      <c r="C4248" s="12" t="s">
        <v>5863</v>
      </c>
      <c r="D4248" s="12">
        <v>1</v>
      </c>
      <c r="E4248" s="12">
        <v>183906629</v>
      </c>
      <c r="F4248" s="66">
        <v>183906939</v>
      </c>
      <c r="G4248" s="12" t="s">
        <v>290</v>
      </c>
      <c r="H4248" s="12" t="s">
        <v>332</v>
      </c>
      <c r="I4248" s="12" t="s">
        <v>24</v>
      </c>
      <c r="J4248" s="66">
        <v>8614</v>
      </c>
    </row>
    <row r="4249" spans="2:10">
      <c r="B4249" s="66" t="s">
        <v>5864</v>
      </c>
      <c r="C4249" s="12" t="s">
        <v>5865</v>
      </c>
      <c r="D4249" s="12">
        <v>1</v>
      </c>
      <c r="E4249" s="12">
        <v>186214712</v>
      </c>
      <c r="F4249" s="66">
        <v>186214904</v>
      </c>
      <c r="G4249" s="12" t="s">
        <v>290</v>
      </c>
      <c r="H4249" s="12" t="s">
        <v>332</v>
      </c>
      <c r="I4249" s="12" t="s">
        <v>24</v>
      </c>
      <c r="J4249" s="66">
        <v>30963</v>
      </c>
    </row>
    <row r="4250" spans="2:10">
      <c r="B4250" s="66" t="s">
        <v>5866</v>
      </c>
      <c r="C4250" s="12" t="s">
        <v>5867</v>
      </c>
      <c r="D4250" s="12">
        <v>1</v>
      </c>
      <c r="E4250" s="12">
        <v>187223468</v>
      </c>
      <c r="F4250" s="66">
        <v>187223663</v>
      </c>
      <c r="G4250" s="12" t="s">
        <v>290</v>
      </c>
      <c r="H4250" s="12" t="s">
        <v>332</v>
      </c>
      <c r="I4250" s="12" t="s">
        <v>17</v>
      </c>
      <c r="J4250" s="66">
        <v>4754</v>
      </c>
    </row>
    <row r="4251" spans="2:10">
      <c r="B4251" s="66" t="s">
        <v>5868</v>
      </c>
      <c r="C4251" s="12" t="s">
        <v>5869</v>
      </c>
      <c r="D4251" s="12">
        <v>1</v>
      </c>
      <c r="E4251" s="12">
        <v>187786485</v>
      </c>
      <c r="F4251" s="66">
        <v>187786715</v>
      </c>
      <c r="G4251" s="12" t="s">
        <v>4414</v>
      </c>
      <c r="H4251" s="12" t="s">
        <v>332</v>
      </c>
      <c r="I4251" s="12" t="s">
        <v>24</v>
      </c>
      <c r="J4251" s="66">
        <v>112</v>
      </c>
    </row>
    <row r="4252" spans="2:10">
      <c r="B4252" s="66" t="s">
        <v>5870</v>
      </c>
      <c r="C4252" s="12" t="s">
        <v>5871</v>
      </c>
      <c r="D4252" s="12">
        <v>1</v>
      </c>
      <c r="E4252" s="12">
        <v>188118544</v>
      </c>
      <c r="F4252" s="66">
        <v>188118808</v>
      </c>
      <c r="G4252" s="12" t="s">
        <v>290</v>
      </c>
      <c r="H4252" s="12" t="s">
        <v>332</v>
      </c>
      <c r="I4252" s="12" t="s">
        <v>24</v>
      </c>
      <c r="J4252" s="66">
        <v>19501</v>
      </c>
    </row>
    <row r="4253" spans="2:10">
      <c r="B4253" s="66" t="s">
        <v>5872</v>
      </c>
      <c r="C4253" s="12" t="s">
        <v>5873</v>
      </c>
      <c r="D4253" s="12">
        <v>1</v>
      </c>
      <c r="E4253" s="12">
        <v>188326850</v>
      </c>
      <c r="F4253" s="66">
        <v>188327034</v>
      </c>
      <c r="G4253" s="12" t="s">
        <v>476</v>
      </c>
      <c r="H4253" s="12" t="s">
        <v>332</v>
      </c>
      <c r="I4253" s="12" t="s">
        <v>17</v>
      </c>
      <c r="J4253" s="66">
        <v>73564</v>
      </c>
    </row>
    <row r="4254" spans="2:10">
      <c r="B4254" s="66" t="s">
        <v>5874</v>
      </c>
      <c r="C4254" s="12" t="s">
        <v>5875</v>
      </c>
      <c r="D4254" s="12">
        <v>1</v>
      </c>
      <c r="E4254" s="12">
        <v>188556198</v>
      </c>
      <c r="F4254" s="66">
        <v>188556472</v>
      </c>
      <c r="G4254" s="12" t="s">
        <v>290</v>
      </c>
      <c r="H4254" s="12" t="s">
        <v>332</v>
      </c>
      <c r="I4254" s="12" t="s">
        <v>24</v>
      </c>
      <c r="J4254" s="66">
        <v>4932</v>
      </c>
    </row>
    <row r="4255" spans="2:10">
      <c r="B4255" s="66" t="s">
        <v>5876</v>
      </c>
      <c r="C4255" s="12" t="s">
        <v>5877</v>
      </c>
      <c r="D4255" s="12">
        <v>1</v>
      </c>
      <c r="E4255" s="12">
        <v>188982744</v>
      </c>
      <c r="F4255" s="66">
        <v>188983007</v>
      </c>
      <c r="G4255" s="12" t="s">
        <v>290</v>
      </c>
      <c r="H4255" s="12" t="s">
        <v>332</v>
      </c>
      <c r="I4255" s="12" t="s">
        <v>17</v>
      </c>
      <c r="J4255" s="66">
        <v>138802</v>
      </c>
    </row>
    <row r="4256" spans="2:10">
      <c r="B4256" s="66" t="s">
        <v>5878</v>
      </c>
      <c r="C4256" s="12" t="s">
        <v>5879</v>
      </c>
      <c r="D4256" s="12">
        <v>1</v>
      </c>
      <c r="E4256" s="12">
        <v>189615371</v>
      </c>
      <c r="F4256" s="66">
        <v>189615605</v>
      </c>
      <c r="G4256" s="12" t="s">
        <v>307</v>
      </c>
      <c r="H4256" s="12" t="s">
        <v>332</v>
      </c>
      <c r="I4256" s="12" t="s">
        <v>17</v>
      </c>
      <c r="J4256" s="66">
        <v>5688</v>
      </c>
    </row>
    <row r="4257" spans="2:10">
      <c r="B4257" s="66" t="s">
        <v>5880</v>
      </c>
      <c r="C4257" s="12" t="s">
        <v>5881</v>
      </c>
      <c r="D4257" s="12">
        <v>1</v>
      </c>
      <c r="E4257" s="12">
        <v>192148087</v>
      </c>
      <c r="F4257" s="66">
        <v>192148272</v>
      </c>
      <c r="G4257" s="12" t="s">
        <v>476</v>
      </c>
      <c r="H4257" s="12" t="s">
        <v>332</v>
      </c>
      <c r="I4257" s="12" t="s">
        <v>17</v>
      </c>
      <c r="J4257" s="66">
        <v>181</v>
      </c>
    </row>
    <row r="4258" spans="2:10">
      <c r="B4258" s="66" t="s">
        <v>5882</v>
      </c>
      <c r="C4258" s="12" t="s">
        <v>5883</v>
      </c>
      <c r="D4258" s="12">
        <v>1</v>
      </c>
      <c r="E4258" s="12">
        <v>192622175</v>
      </c>
      <c r="F4258" s="66">
        <v>192622415</v>
      </c>
      <c r="G4258" s="12" t="s">
        <v>307</v>
      </c>
      <c r="H4258" s="12" t="s">
        <v>332</v>
      </c>
      <c r="I4258" s="12" t="s">
        <v>24</v>
      </c>
      <c r="J4258" s="66">
        <v>1386</v>
      </c>
    </row>
    <row r="4259" spans="2:10">
      <c r="B4259" s="66" t="s">
        <v>5884</v>
      </c>
      <c r="C4259" s="12" t="s">
        <v>5885</v>
      </c>
      <c r="D4259" s="12">
        <v>1</v>
      </c>
      <c r="E4259" s="12">
        <v>193726398</v>
      </c>
      <c r="F4259" s="66">
        <v>193726582</v>
      </c>
      <c r="G4259" s="12" t="s">
        <v>476</v>
      </c>
      <c r="H4259" s="12" t="s">
        <v>332</v>
      </c>
      <c r="I4259" s="12" t="s">
        <v>17</v>
      </c>
      <c r="J4259" s="66">
        <v>2242</v>
      </c>
    </row>
    <row r="4260" spans="2:10">
      <c r="B4260" s="66" t="s">
        <v>5886</v>
      </c>
      <c r="C4260" s="12" t="s">
        <v>5887</v>
      </c>
      <c r="D4260" s="12">
        <v>1</v>
      </c>
      <c r="E4260" s="12">
        <v>196113445</v>
      </c>
      <c r="F4260" s="66">
        <v>196113838</v>
      </c>
      <c r="G4260" s="12" t="s">
        <v>302</v>
      </c>
      <c r="H4260" s="12" t="s">
        <v>332</v>
      </c>
      <c r="I4260" s="12" t="s">
        <v>24</v>
      </c>
      <c r="J4260" s="66">
        <v>-492</v>
      </c>
    </row>
    <row r="4261" spans="2:10">
      <c r="B4261" s="66" t="s">
        <v>5888</v>
      </c>
      <c r="C4261" s="12" t="s">
        <v>5889</v>
      </c>
      <c r="D4261" s="12">
        <v>1</v>
      </c>
      <c r="E4261" s="12">
        <v>196244423</v>
      </c>
      <c r="F4261" s="66">
        <v>196244607</v>
      </c>
      <c r="G4261" s="12" t="s">
        <v>290</v>
      </c>
      <c r="H4261" s="12" t="s">
        <v>332</v>
      </c>
      <c r="I4261" s="12" t="s">
        <v>24</v>
      </c>
      <c r="J4261" s="66">
        <v>26311</v>
      </c>
    </row>
    <row r="4262" spans="2:10">
      <c r="B4262" s="66" t="s">
        <v>5890</v>
      </c>
      <c r="C4262" s="12" t="s">
        <v>5891</v>
      </c>
      <c r="D4262" s="12">
        <v>1</v>
      </c>
      <c r="E4262" s="12">
        <v>196320184</v>
      </c>
      <c r="F4262" s="66">
        <v>196320431</v>
      </c>
      <c r="G4262" s="12" t="s">
        <v>290</v>
      </c>
      <c r="H4262" s="12" t="s">
        <v>332</v>
      </c>
      <c r="I4262" s="12" t="s">
        <v>24</v>
      </c>
      <c r="J4262" s="66">
        <v>3574</v>
      </c>
    </row>
    <row r="4263" spans="2:10">
      <c r="B4263" s="66" t="s">
        <v>5892</v>
      </c>
      <c r="C4263" s="12" t="s">
        <v>5893</v>
      </c>
      <c r="D4263" s="12">
        <v>1</v>
      </c>
      <c r="E4263" s="12">
        <v>196480699</v>
      </c>
      <c r="F4263" s="66">
        <v>196480883</v>
      </c>
      <c r="G4263" s="12" t="s">
        <v>302</v>
      </c>
      <c r="H4263" s="12" t="s">
        <v>332</v>
      </c>
      <c r="I4263" s="12" t="s">
        <v>24</v>
      </c>
      <c r="J4263" s="66">
        <v>-1021</v>
      </c>
    </row>
    <row r="4264" spans="2:10">
      <c r="B4264" s="66" t="s">
        <v>5894</v>
      </c>
      <c r="C4264" s="12" t="s">
        <v>5895</v>
      </c>
      <c r="D4264" s="12">
        <v>1</v>
      </c>
      <c r="E4264" s="12">
        <v>196557370</v>
      </c>
      <c r="F4264" s="66">
        <v>196557614</v>
      </c>
      <c r="G4264" s="12" t="s">
        <v>290</v>
      </c>
      <c r="H4264" s="12" t="s">
        <v>332</v>
      </c>
      <c r="I4264" s="12" t="s">
        <v>24</v>
      </c>
      <c r="J4264" s="66">
        <v>10648</v>
      </c>
    </row>
    <row r="4265" spans="2:10">
      <c r="B4265" s="66" t="s">
        <v>5896</v>
      </c>
      <c r="C4265" s="12" t="s">
        <v>5897</v>
      </c>
      <c r="D4265" s="12">
        <v>1</v>
      </c>
      <c r="E4265" s="12">
        <v>198306369</v>
      </c>
      <c r="F4265" s="66">
        <v>198306553</v>
      </c>
      <c r="G4265" s="12" t="s">
        <v>290</v>
      </c>
      <c r="H4265" s="12" t="s">
        <v>332</v>
      </c>
      <c r="I4265" s="12" t="s">
        <v>17</v>
      </c>
      <c r="J4265" s="66">
        <v>3293</v>
      </c>
    </row>
    <row r="4266" spans="2:10">
      <c r="B4266" s="66" t="s">
        <v>5898</v>
      </c>
      <c r="C4266" s="12" t="s">
        <v>5899</v>
      </c>
      <c r="D4266" s="12">
        <v>1</v>
      </c>
      <c r="E4266" s="12">
        <v>199438731</v>
      </c>
      <c r="F4266" s="66">
        <v>199438924</v>
      </c>
      <c r="G4266" s="12" t="s">
        <v>290</v>
      </c>
      <c r="H4266" s="12" t="s">
        <v>332</v>
      </c>
      <c r="I4266" s="12" t="s">
        <v>24</v>
      </c>
      <c r="J4266" s="66">
        <v>791</v>
      </c>
    </row>
    <row r="4267" spans="2:10">
      <c r="B4267" s="66" t="s">
        <v>5900</v>
      </c>
      <c r="C4267" s="12" t="s">
        <v>5901</v>
      </c>
      <c r="D4267" s="12">
        <v>1</v>
      </c>
      <c r="E4267" s="12">
        <v>199876948</v>
      </c>
      <c r="F4267" s="66">
        <v>199877192</v>
      </c>
      <c r="G4267" s="12" t="s">
        <v>290</v>
      </c>
      <c r="H4267" s="12" t="s">
        <v>332</v>
      </c>
      <c r="I4267" s="12" t="s">
        <v>24</v>
      </c>
      <c r="J4267" s="66">
        <v>94895</v>
      </c>
    </row>
    <row r="4268" spans="2:10">
      <c r="B4268" s="66" t="s">
        <v>5902</v>
      </c>
      <c r="C4268" s="12" t="s">
        <v>5903</v>
      </c>
      <c r="D4268" s="12">
        <v>1</v>
      </c>
      <c r="E4268" s="12">
        <v>204290191</v>
      </c>
      <c r="F4268" s="66">
        <v>204290412</v>
      </c>
      <c r="G4268" s="12" t="s">
        <v>290</v>
      </c>
      <c r="H4268" s="12" t="s">
        <v>332</v>
      </c>
      <c r="I4268" s="12" t="s">
        <v>24</v>
      </c>
      <c r="J4268" s="66">
        <v>51375</v>
      </c>
    </row>
    <row r="4269" spans="2:10">
      <c r="B4269" s="66" t="s">
        <v>5904</v>
      </c>
      <c r="C4269" s="12" t="s">
        <v>5905</v>
      </c>
      <c r="D4269" s="12">
        <v>1</v>
      </c>
      <c r="E4269" s="12">
        <v>205450631</v>
      </c>
      <c r="F4269" s="66">
        <v>205450889</v>
      </c>
      <c r="G4269" s="12" t="s">
        <v>290</v>
      </c>
      <c r="H4269" s="12" t="s">
        <v>332</v>
      </c>
      <c r="I4269" s="12" t="s">
        <v>24</v>
      </c>
      <c r="J4269" s="66">
        <v>631</v>
      </c>
    </row>
    <row r="4270" spans="2:10">
      <c r="B4270" s="66" t="s">
        <v>5906</v>
      </c>
      <c r="C4270" s="12" t="s">
        <v>5907</v>
      </c>
      <c r="D4270" s="12">
        <v>1</v>
      </c>
      <c r="E4270" s="12">
        <v>206534415</v>
      </c>
      <c r="F4270" s="66">
        <v>206534755</v>
      </c>
      <c r="G4270" s="12" t="s">
        <v>290</v>
      </c>
      <c r="H4270" s="12" t="s">
        <v>332</v>
      </c>
      <c r="I4270" s="12" t="s">
        <v>24</v>
      </c>
      <c r="J4270" s="66">
        <v>164520</v>
      </c>
    </row>
    <row r="4271" spans="2:10">
      <c r="B4271" s="66" t="s">
        <v>5908</v>
      </c>
      <c r="C4271" s="12" t="s">
        <v>5909</v>
      </c>
      <c r="D4271" s="12">
        <v>1</v>
      </c>
      <c r="E4271" s="12">
        <v>208114486</v>
      </c>
      <c r="F4271" s="66">
        <v>208114673</v>
      </c>
      <c r="G4271" s="12" t="s">
        <v>290</v>
      </c>
      <c r="H4271" s="12" t="s">
        <v>332</v>
      </c>
      <c r="I4271" s="12" t="s">
        <v>17</v>
      </c>
      <c r="J4271" s="66">
        <v>183783</v>
      </c>
    </row>
    <row r="4272" spans="2:10">
      <c r="B4272" s="66" t="s">
        <v>5910</v>
      </c>
      <c r="C4272" s="12" t="s">
        <v>5911</v>
      </c>
      <c r="D4272" s="12">
        <v>1</v>
      </c>
      <c r="E4272" s="12">
        <v>208204799</v>
      </c>
      <c r="F4272" s="66">
        <v>208205227</v>
      </c>
      <c r="G4272" s="12" t="s">
        <v>290</v>
      </c>
      <c r="H4272" s="12" t="s">
        <v>332</v>
      </c>
      <c r="I4272" s="12" t="s">
        <v>24</v>
      </c>
      <c r="J4272" s="66">
        <v>10174</v>
      </c>
    </row>
    <row r="4273" spans="2:10">
      <c r="B4273" s="66" t="s">
        <v>5912</v>
      </c>
      <c r="C4273" s="12" t="s">
        <v>5913</v>
      </c>
      <c r="D4273" s="12">
        <v>1</v>
      </c>
      <c r="E4273" s="12">
        <v>209966322</v>
      </c>
      <c r="F4273" s="66">
        <v>209966558</v>
      </c>
      <c r="G4273" s="12" t="s">
        <v>290</v>
      </c>
      <c r="H4273" s="12" t="s">
        <v>332</v>
      </c>
      <c r="I4273" s="12" t="s">
        <v>24</v>
      </c>
      <c r="J4273" s="66">
        <v>6765</v>
      </c>
    </row>
    <row r="4274" spans="2:10">
      <c r="B4274" s="66" t="s">
        <v>5914</v>
      </c>
      <c r="C4274" s="12" t="s">
        <v>5915</v>
      </c>
      <c r="D4274" s="12">
        <v>1</v>
      </c>
      <c r="E4274" s="12">
        <v>210700652</v>
      </c>
      <c r="F4274" s="66">
        <v>210701251</v>
      </c>
      <c r="G4274" s="12" t="s">
        <v>290</v>
      </c>
      <c r="H4274" s="12" t="s">
        <v>332</v>
      </c>
      <c r="I4274" s="12" t="s">
        <v>24</v>
      </c>
      <c r="J4274" s="66">
        <v>2314</v>
      </c>
    </row>
    <row r="4275" spans="2:10">
      <c r="B4275" s="66" t="s">
        <v>5916</v>
      </c>
      <c r="C4275" s="12" t="s">
        <v>5917</v>
      </c>
      <c r="D4275" s="12">
        <v>1</v>
      </c>
      <c r="E4275" s="12">
        <v>211611701</v>
      </c>
      <c r="F4275" s="66">
        <v>211611911</v>
      </c>
      <c r="G4275" s="12" t="s">
        <v>290</v>
      </c>
      <c r="H4275" s="12" t="s">
        <v>332</v>
      </c>
      <c r="I4275" s="12" t="s">
        <v>24</v>
      </c>
      <c r="J4275" s="66">
        <v>26982</v>
      </c>
    </row>
    <row r="4276" spans="2:10">
      <c r="B4276" s="66" t="s">
        <v>5918</v>
      </c>
      <c r="C4276" s="12" t="s">
        <v>5919</v>
      </c>
      <c r="D4276" s="12">
        <v>1</v>
      </c>
      <c r="E4276" s="12">
        <v>211675636</v>
      </c>
      <c r="F4276" s="66">
        <v>211675820</v>
      </c>
      <c r="G4276" s="12" t="s">
        <v>290</v>
      </c>
      <c r="H4276" s="12" t="s">
        <v>332</v>
      </c>
      <c r="I4276" s="12" t="s">
        <v>24</v>
      </c>
      <c r="J4276" s="66">
        <v>14988</v>
      </c>
    </row>
    <row r="4277" spans="2:10">
      <c r="B4277" s="66" t="s">
        <v>5920</v>
      </c>
      <c r="C4277" s="12" t="s">
        <v>5921</v>
      </c>
      <c r="D4277" s="12">
        <v>1</v>
      </c>
      <c r="E4277" s="12">
        <v>211944257</v>
      </c>
      <c r="F4277" s="66">
        <v>211944445</v>
      </c>
      <c r="G4277" s="12" t="s">
        <v>290</v>
      </c>
      <c r="H4277" s="12" t="s">
        <v>332</v>
      </c>
      <c r="I4277" s="12" t="s">
        <v>17</v>
      </c>
      <c r="J4277" s="66">
        <v>14025</v>
      </c>
    </row>
    <row r="4278" spans="2:10">
      <c r="B4278" s="66" t="s">
        <v>5922</v>
      </c>
      <c r="C4278" s="12" t="s">
        <v>5923</v>
      </c>
      <c r="D4278" s="12">
        <v>1</v>
      </c>
      <c r="E4278" s="12">
        <v>220312571</v>
      </c>
      <c r="F4278" s="66">
        <v>220312755</v>
      </c>
      <c r="G4278" s="12" t="s">
        <v>290</v>
      </c>
      <c r="H4278" s="12" t="s">
        <v>332</v>
      </c>
      <c r="I4278" s="12" t="s">
        <v>17</v>
      </c>
      <c r="J4278" s="66">
        <v>14418</v>
      </c>
    </row>
    <row r="4279" spans="2:10">
      <c r="B4279" s="66" t="s">
        <v>5924</v>
      </c>
      <c r="C4279" s="12" t="s">
        <v>5925</v>
      </c>
      <c r="D4279" s="12">
        <v>1</v>
      </c>
      <c r="E4279" s="12">
        <v>221507811</v>
      </c>
      <c r="F4279" s="66">
        <v>221508026</v>
      </c>
      <c r="G4279" s="12" t="s">
        <v>302</v>
      </c>
      <c r="H4279" s="12" t="s">
        <v>332</v>
      </c>
      <c r="I4279" s="12" t="s">
        <v>17</v>
      </c>
      <c r="J4279" s="66">
        <v>-2400</v>
      </c>
    </row>
    <row r="4280" spans="2:10">
      <c r="B4280" s="66" t="s">
        <v>5926</v>
      </c>
      <c r="C4280" s="12" t="s">
        <v>5927</v>
      </c>
      <c r="D4280" s="12">
        <v>1</v>
      </c>
      <c r="E4280" s="12">
        <v>225679811</v>
      </c>
      <c r="F4280" s="66">
        <v>225679998</v>
      </c>
      <c r="G4280" s="12" t="s">
        <v>290</v>
      </c>
      <c r="H4280" s="12" t="s">
        <v>332</v>
      </c>
      <c r="I4280" s="12" t="s">
        <v>17</v>
      </c>
      <c r="J4280" s="66">
        <v>34336</v>
      </c>
    </row>
    <row r="4281" spans="2:10">
      <c r="B4281" s="66" t="s">
        <v>5928</v>
      </c>
      <c r="C4281" s="12" t="s">
        <v>5929</v>
      </c>
      <c r="D4281" s="12">
        <v>1</v>
      </c>
      <c r="E4281" s="12">
        <v>226564273</v>
      </c>
      <c r="F4281" s="66">
        <v>226564525</v>
      </c>
      <c r="G4281" s="12" t="s">
        <v>290</v>
      </c>
      <c r="H4281" s="12" t="s">
        <v>332</v>
      </c>
      <c r="I4281" s="12" t="s">
        <v>17</v>
      </c>
      <c r="J4281" s="66">
        <v>1349</v>
      </c>
    </row>
    <row r="4282" spans="2:10">
      <c r="B4282" s="66" t="s">
        <v>5930</v>
      </c>
      <c r="C4282" s="12" t="s">
        <v>5931</v>
      </c>
      <c r="D4282" s="12">
        <v>1</v>
      </c>
      <c r="E4282" s="12">
        <v>226701119</v>
      </c>
      <c r="F4282" s="66">
        <v>226701345</v>
      </c>
      <c r="G4282" s="12" t="s">
        <v>290</v>
      </c>
      <c r="H4282" s="12" t="s">
        <v>332</v>
      </c>
      <c r="I4282" s="12" t="s">
        <v>24</v>
      </c>
      <c r="J4282" s="66">
        <v>78208</v>
      </c>
    </row>
    <row r="4283" spans="2:10">
      <c r="B4283" s="66" t="s">
        <v>5932</v>
      </c>
      <c r="C4283" s="12" t="s">
        <v>5933</v>
      </c>
      <c r="D4283" s="12">
        <v>1</v>
      </c>
      <c r="E4283" s="12">
        <v>226908922</v>
      </c>
      <c r="F4283" s="66">
        <v>226909111</v>
      </c>
      <c r="G4283" s="12" t="s">
        <v>290</v>
      </c>
      <c r="H4283" s="12" t="s">
        <v>332</v>
      </c>
      <c r="I4283" s="12" t="s">
        <v>17</v>
      </c>
      <c r="J4283" s="66">
        <v>8397</v>
      </c>
    </row>
    <row r="4284" spans="2:10">
      <c r="B4284" s="66" t="s">
        <v>5934</v>
      </c>
      <c r="C4284" s="12" t="s">
        <v>5935</v>
      </c>
      <c r="D4284" s="12">
        <v>1</v>
      </c>
      <c r="E4284" s="12">
        <v>227152271</v>
      </c>
      <c r="F4284" s="66">
        <v>227152462</v>
      </c>
      <c r="G4284" s="12" t="s">
        <v>290</v>
      </c>
      <c r="H4284" s="12" t="s">
        <v>332</v>
      </c>
      <c r="I4284" s="12" t="s">
        <v>24</v>
      </c>
      <c r="J4284" s="66">
        <v>8013</v>
      </c>
    </row>
    <row r="4285" spans="2:10">
      <c r="B4285" s="66" t="s">
        <v>5936</v>
      </c>
      <c r="C4285" s="12" t="s">
        <v>5937</v>
      </c>
      <c r="D4285" s="12">
        <v>1</v>
      </c>
      <c r="E4285" s="12">
        <v>227771119</v>
      </c>
      <c r="F4285" s="66">
        <v>227771303</v>
      </c>
      <c r="G4285" s="12" t="s">
        <v>290</v>
      </c>
      <c r="H4285" s="12" t="s">
        <v>332</v>
      </c>
      <c r="I4285" s="12" t="s">
        <v>24</v>
      </c>
      <c r="J4285" s="66">
        <v>118866</v>
      </c>
    </row>
    <row r="4286" spans="2:10">
      <c r="B4286" s="66" t="s">
        <v>5938</v>
      </c>
      <c r="C4286" s="12" t="s">
        <v>5939</v>
      </c>
      <c r="D4286" s="12">
        <v>1</v>
      </c>
      <c r="E4286" s="12">
        <v>229656172</v>
      </c>
      <c r="F4286" s="66">
        <v>229656359</v>
      </c>
      <c r="G4286" s="12" t="s">
        <v>290</v>
      </c>
      <c r="H4286" s="12" t="s">
        <v>332</v>
      </c>
      <c r="I4286" s="12" t="s">
        <v>24</v>
      </c>
      <c r="J4286" s="66">
        <v>62394</v>
      </c>
    </row>
    <row r="4287" spans="2:10">
      <c r="B4287" s="66" t="s">
        <v>5940</v>
      </c>
      <c r="C4287" s="12" t="s">
        <v>5941</v>
      </c>
      <c r="D4287" s="12">
        <v>1</v>
      </c>
      <c r="E4287" s="12">
        <v>231109020</v>
      </c>
      <c r="F4287" s="66">
        <v>231109204</v>
      </c>
      <c r="G4287" s="12" t="s">
        <v>290</v>
      </c>
      <c r="H4287" s="12" t="s">
        <v>332</v>
      </c>
      <c r="I4287" s="12" t="s">
        <v>17</v>
      </c>
      <c r="J4287" s="66">
        <v>207764</v>
      </c>
    </row>
    <row r="4288" spans="2:10">
      <c r="B4288" s="66" t="s">
        <v>5942</v>
      </c>
      <c r="C4288" s="12" t="s">
        <v>5943</v>
      </c>
      <c r="D4288" s="12">
        <v>1</v>
      </c>
      <c r="E4288" s="12">
        <v>231588902</v>
      </c>
      <c r="F4288" s="66">
        <v>231589174</v>
      </c>
      <c r="G4288" s="12" t="s">
        <v>290</v>
      </c>
      <c r="H4288" s="12" t="s">
        <v>332</v>
      </c>
      <c r="I4288" s="12" t="s">
        <v>24</v>
      </c>
      <c r="J4288" s="66">
        <v>59084</v>
      </c>
    </row>
    <row r="4289" spans="2:10">
      <c r="B4289" s="66" t="s">
        <v>5944</v>
      </c>
      <c r="C4289" s="12" t="s">
        <v>5945</v>
      </c>
      <c r="D4289" s="12">
        <v>1</v>
      </c>
      <c r="E4289" s="12">
        <v>234435265</v>
      </c>
      <c r="F4289" s="66">
        <v>234435449</v>
      </c>
      <c r="G4289" s="12" t="s">
        <v>290</v>
      </c>
      <c r="H4289" s="12" t="s">
        <v>332</v>
      </c>
      <c r="I4289" s="12" t="s">
        <v>17</v>
      </c>
      <c r="J4289" s="66">
        <v>60042</v>
      </c>
    </row>
    <row r="4290" spans="2:10">
      <c r="B4290" s="66" t="s">
        <v>5946</v>
      </c>
      <c r="C4290" s="12" t="s">
        <v>5947</v>
      </c>
      <c r="D4290" s="12">
        <v>1</v>
      </c>
      <c r="E4290" s="12">
        <v>235091540</v>
      </c>
      <c r="F4290" s="66">
        <v>235091843</v>
      </c>
      <c r="G4290" s="12" t="s">
        <v>290</v>
      </c>
      <c r="H4290" s="12" t="s">
        <v>332</v>
      </c>
      <c r="I4290" s="12" t="s">
        <v>24</v>
      </c>
      <c r="J4290" s="66">
        <v>69572</v>
      </c>
    </row>
    <row r="4291" spans="2:10">
      <c r="B4291" s="66" t="s">
        <v>5948</v>
      </c>
      <c r="C4291" s="12" t="s">
        <v>5949</v>
      </c>
      <c r="D4291" s="12">
        <v>1</v>
      </c>
      <c r="E4291" s="12">
        <v>235326292</v>
      </c>
      <c r="F4291" s="66">
        <v>235326506</v>
      </c>
      <c r="G4291" s="12" t="s">
        <v>290</v>
      </c>
      <c r="H4291" s="12" t="s">
        <v>332</v>
      </c>
      <c r="I4291" s="12" t="s">
        <v>17</v>
      </c>
      <c r="J4291" s="66">
        <v>14672</v>
      </c>
    </row>
    <row r="4292" spans="2:10">
      <c r="B4292" s="66" t="s">
        <v>5950</v>
      </c>
      <c r="C4292" s="12" t="s">
        <v>5951</v>
      </c>
      <c r="D4292" s="12">
        <v>1</v>
      </c>
      <c r="E4292" s="12">
        <v>235692955</v>
      </c>
      <c r="F4292" s="66">
        <v>235693147</v>
      </c>
      <c r="G4292" s="12" t="s">
        <v>290</v>
      </c>
      <c r="H4292" s="12" t="s">
        <v>332</v>
      </c>
      <c r="I4292" s="12" t="s">
        <v>17</v>
      </c>
      <c r="J4292" s="66">
        <v>96144</v>
      </c>
    </row>
    <row r="4293" spans="2:10">
      <c r="B4293" s="66" t="s">
        <v>5952</v>
      </c>
      <c r="C4293" s="12" t="s">
        <v>5953</v>
      </c>
      <c r="D4293" s="12">
        <v>1</v>
      </c>
      <c r="E4293" s="12">
        <v>236372242</v>
      </c>
      <c r="F4293" s="66">
        <v>236372584</v>
      </c>
      <c r="G4293" s="12" t="s">
        <v>290</v>
      </c>
      <c r="H4293" s="12" t="s">
        <v>332</v>
      </c>
      <c r="I4293" s="12" t="s">
        <v>24</v>
      </c>
      <c r="J4293" s="66">
        <v>22654</v>
      </c>
    </row>
    <row r="4294" spans="2:10">
      <c r="B4294" s="66" t="s">
        <v>5954</v>
      </c>
      <c r="C4294" s="12" t="s">
        <v>5955</v>
      </c>
      <c r="D4294" s="12">
        <v>1</v>
      </c>
      <c r="E4294" s="12">
        <v>236459240</v>
      </c>
      <c r="F4294" s="66">
        <v>236459516</v>
      </c>
      <c r="G4294" s="12" t="s">
        <v>290</v>
      </c>
      <c r="H4294" s="12" t="s">
        <v>332</v>
      </c>
      <c r="I4294" s="12" t="s">
        <v>24</v>
      </c>
      <c r="J4294" s="66">
        <v>21124</v>
      </c>
    </row>
    <row r="4295" spans="2:10">
      <c r="B4295" s="66" t="s">
        <v>5956</v>
      </c>
      <c r="C4295" s="12" t="s">
        <v>5957</v>
      </c>
      <c r="D4295" s="12">
        <v>1</v>
      </c>
      <c r="E4295" s="12">
        <v>236612852</v>
      </c>
      <c r="F4295" s="66">
        <v>236613227</v>
      </c>
      <c r="G4295" s="12" t="s">
        <v>290</v>
      </c>
      <c r="H4295" s="12" t="s">
        <v>332</v>
      </c>
      <c r="I4295" s="12" t="s">
        <v>17</v>
      </c>
      <c r="J4295" s="66">
        <v>7281</v>
      </c>
    </row>
    <row r="4296" spans="2:10">
      <c r="B4296" s="66" t="s">
        <v>5958</v>
      </c>
      <c r="C4296" s="12" t="s">
        <v>5959</v>
      </c>
      <c r="D4296" s="12">
        <v>1</v>
      </c>
      <c r="E4296" s="12">
        <v>237145982</v>
      </c>
      <c r="F4296" s="66">
        <v>237146395</v>
      </c>
      <c r="G4296" s="12" t="s">
        <v>302</v>
      </c>
      <c r="H4296" s="12" t="s">
        <v>332</v>
      </c>
      <c r="I4296" s="12" t="s">
        <v>17</v>
      </c>
      <c r="J4296" s="66">
        <v>-2753</v>
      </c>
    </row>
    <row r="4297" spans="2:10">
      <c r="B4297" s="66" t="s">
        <v>5960</v>
      </c>
      <c r="C4297" s="12" t="s">
        <v>5961</v>
      </c>
      <c r="D4297" s="12">
        <v>1</v>
      </c>
      <c r="E4297" s="12">
        <v>238029519</v>
      </c>
      <c r="F4297" s="66">
        <v>238029860</v>
      </c>
      <c r="G4297" s="12" t="s">
        <v>290</v>
      </c>
      <c r="H4297" s="12" t="s">
        <v>332</v>
      </c>
      <c r="I4297" s="12" t="s">
        <v>24</v>
      </c>
      <c r="J4297" s="66">
        <v>39005</v>
      </c>
    </row>
    <row r="4298" spans="2:10">
      <c r="B4298" s="66" t="s">
        <v>5962</v>
      </c>
      <c r="C4298" s="12" t="s">
        <v>5963</v>
      </c>
      <c r="D4298" s="12">
        <v>1</v>
      </c>
      <c r="E4298" s="12">
        <v>238296957</v>
      </c>
      <c r="F4298" s="66">
        <v>238297160</v>
      </c>
      <c r="G4298" s="12" t="s">
        <v>290</v>
      </c>
      <c r="H4298" s="12" t="s">
        <v>332</v>
      </c>
      <c r="I4298" s="12" t="s">
        <v>24</v>
      </c>
      <c r="J4298" s="66">
        <v>72634</v>
      </c>
    </row>
    <row r="4299" spans="2:10">
      <c r="B4299" s="66" t="s">
        <v>5964</v>
      </c>
      <c r="C4299" s="12" t="s">
        <v>5965</v>
      </c>
      <c r="D4299" s="12">
        <v>1</v>
      </c>
      <c r="E4299" s="12">
        <v>238468594</v>
      </c>
      <c r="F4299" s="66">
        <v>238468783</v>
      </c>
      <c r="G4299" s="12" t="s">
        <v>302</v>
      </c>
      <c r="H4299" s="12" t="s">
        <v>332</v>
      </c>
      <c r="I4299" s="12" t="s">
        <v>24</v>
      </c>
      <c r="J4299" s="66">
        <v>-253</v>
      </c>
    </row>
    <row r="4300" spans="2:10">
      <c r="B4300" s="66" t="s">
        <v>5966</v>
      </c>
      <c r="C4300" s="12" t="s">
        <v>5967</v>
      </c>
      <c r="D4300" s="12">
        <v>1</v>
      </c>
      <c r="E4300" s="12">
        <v>238538093</v>
      </c>
      <c r="F4300" s="66">
        <v>238538528</v>
      </c>
      <c r="G4300" s="12" t="s">
        <v>290</v>
      </c>
      <c r="H4300" s="12" t="s">
        <v>332</v>
      </c>
      <c r="I4300" s="12" t="s">
        <v>17</v>
      </c>
      <c r="J4300" s="66">
        <v>9236</v>
      </c>
    </row>
    <row r="4301" spans="2:10">
      <c r="B4301" s="66" t="s">
        <v>5968</v>
      </c>
      <c r="C4301" s="12" t="s">
        <v>5969</v>
      </c>
      <c r="D4301" s="12">
        <v>1</v>
      </c>
      <c r="E4301" s="12">
        <v>240518481</v>
      </c>
      <c r="F4301" s="66">
        <v>240518823</v>
      </c>
      <c r="G4301" s="12" t="s">
        <v>290</v>
      </c>
      <c r="H4301" s="12" t="s">
        <v>332</v>
      </c>
      <c r="I4301" s="12" t="s">
        <v>17</v>
      </c>
      <c r="J4301" s="66">
        <v>23281</v>
      </c>
    </row>
    <row r="4302" spans="2:10">
      <c r="B4302" s="66" t="s">
        <v>5970</v>
      </c>
      <c r="C4302" s="12" t="s">
        <v>5971</v>
      </c>
      <c r="D4302" s="12">
        <v>1</v>
      </c>
      <c r="E4302" s="12">
        <v>240750754</v>
      </c>
      <c r="F4302" s="66">
        <v>240750945</v>
      </c>
      <c r="G4302" s="12" t="s">
        <v>290</v>
      </c>
      <c r="H4302" s="12" t="s">
        <v>332</v>
      </c>
      <c r="I4302" s="12" t="s">
        <v>17</v>
      </c>
      <c r="J4302" s="66">
        <v>82654</v>
      </c>
    </row>
    <row r="4303" spans="2:10">
      <c r="B4303" s="66" t="s">
        <v>5972</v>
      </c>
      <c r="C4303" s="12" t="s">
        <v>5973</v>
      </c>
      <c r="D4303" s="12">
        <v>1</v>
      </c>
      <c r="E4303" s="12">
        <v>240856082</v>
      </c>
      <c r="F4303" s="66">
        <v>240856458</v>
      </c>
      <c r="G4303" s="12" t="s">
        <v>290</v>
      </c>
      <c r="H4303" s="12" t="s">
        <v>332</v>
      </c>
      <c r="I4303" s="12" t="s">
        <v>24</v>
      </c>
      <c r="J4303" s="66">
        <v>10419</v>
      </c>
    </row>
    <row r="4304" spans="2:10">
      <c r="B4304" s="66" t="s">
        <v>5974</v>
      </c>
      <c r="C4304" s="12" t="s">
        <v>5975</v>
      </c>
      <c r="D4304" s="12">
        <v>1</v>
      </c>
      <c r="E4304" s="12">
        <v>243405867</v>
      </c>
      <c r="F4304" s="66">
        <v>243406232</v>
      </c>
      <c r="G4304" s="12" t="s">
        <v>290</v>
      </c>
      <c r="H4304" s="12" t="s">
        <v>332</v>
      </c>
      <c r="I4304" s="12" t="s">
        <v>24</v>
      </c>
      <c r="J4304" s="66">
        <v>1559</v>
      </c>
    </row>
    <row r="4305" spans="2:10">
      <c r="B4305" s="66" t="s">
        <v>5976</v>
      </c>
      <c r="C4305" s="12" t="s">
        <v>5977</v>
      </c>
      <c r="D4305" s="12">
        <v>1</v>
      </c>
      <c r="E4305" s="12">
        <v>247367989</v>
      </c>
      <c r="F4305" s="66">
        <v>247368173</v>
      </c>
      <c r="G4305" s="12" t="s">
        <v>290</v>
      </c>
      <c r="H4305" s="12" t="s">
        <v>332</v>
      </c>
      <c r="I4305" s="12" t="s">
        <v>17</v>
      </c>
      <c r="J4305" s="66">
        <v>68648</v>
      </c>
    </row>
    <row r="4306" spans="2:10">
      <c r="B4306" s="66" t="s">
        <v>5978</v>
      </c>
      <c r="C4306" s="12" t="s">
        <v>5979</v>
      </c>
      <c r="D4306" s="12">
        <v>1</v>
      </c>
      <c r="E4306" s="12">
        <v>250492992</v>
      </c>
      <c r="F4306" s="66">
        <v>250493318</v>
      </c>
      <c r="G4306" s="12" t="s">
        <v>290</v>
      </c>
      <c r="H4306" s="12" t="s">
        <v>332</v>
      </c>
      <c r="I4306" s="12" t="s">
        <v>24</v>
      </c>
      <c r="J4306" s="66">
        <v>107362</v>
      </c>
    </row>
    <row r="4307" spans="2:10">
      <c r="B4307" s="66" t="s">
        <v>5980</v>
      </c>
      <c r="C4307" s="12" t="s">
        <v>5981</v>
      </c>
      <c r="D4307" s="12">
        <v>1</v>
      </c>
      <c r="E4307" s="12">
        <v>251879896</v>
      </c>
      <c r="F4307" s="66">
        <v>251880179</v>
      </c>
      <c r="G4307" s="12" t="s">
        <v>290</v>
      </c>
      <c r="H4307" s="12" t="s">
        <v>332</v>
      </c>
      <c r="I4307" s="12" t="s">
        <v>17</v>
      </c>
      <c r="J4307" s="66">
        <v>16968</v>
      </c>
    </row>
    <row r="4308" spans="2:10">
      <c r="B4308" s="66" t="s">
        <v>5982</v>
      </c>
      <c r="C4308" s="12" t="s">
        <v>5983</v>
      </c>
      <c r="D4308" s="12">
        <v>1</v>
      </c>
      <c r="E4308" s="12">
        <v>252154741</v>
      </c>
      <c r="F4308" s="66">
        <v>252154949</v>
      </c>
      <c r="G4308" s="12" t="s">
        <v>290</v>
      </c>
      <c r="H4308" s="12" t="s">
        <v>332</v>
      </c>
      <c r="I4308" s="12" t="s">
        <v>17</v>
      </c>
      <c r="J4308" s="66">
        <v>64176</v>
      </c>
    </row>
    <row r="4309" spans="2:10">
      <c r="B4309" s="66" t="s">
        <v>5984</v>
      </c>
      <c r="C4309" s="12" t="s">
        <v>5985</v>
      </c>
      <c r="D4309" s="12">
        <v>1</v>
      </c>
      <c r="E4309" s="12">
        <v>252272668</v>
      </c>
      <c r="F4309" s="66">
        <v>252272867</v>
      </c>
      <c r="G4309" s="12" t="s">
        <v>290</v>
      </c>
      <c r="H4309" s="12" t="s">
        <v>332</v>
      </c>
      <c r="I4309" s="12" t="s">
        <v>17</v>
      </c>
      <c r="J4309" s="66">
        <v>9280</v>
      </c>
    </row>
    <row r="4310" spans="2:10">
      <c r="B4310" s="66" t="s">
        <v>5986</v>
      </c>
      <c r="C4310" s="12" t="s">
        <v>5987</v>
      </c>
      <c r="D4310" s="12">
        <v>1</v>
      </c>
      <c r="E4310" s="12">
        <v>252458859</v>
      </c>
      <c r="F4310" s="66">
        <v>252459043</v>
      </c>
      <c r="G4310" s="12" t="s">
        <v>290</v>
      </c>
      <c r="H4310" s="12" t="s">
        <v>332</v>
      </c>
      <c r="I4310" s="12" t="s">
        <v>17</v>
      </c>
      <c r="J4310" s="66">
        <v>6682</v>
      </c>
    </row>
    <row r="4311" spans="2:10">
      <c r="B4311" s="66" t="s">
        <v>5988</v>
      </c>
      <c r="C4311" s="12" t="s">
        <v>5989</v>
      </c>
      <c r="D4311" s="12">
        <v>1</v>
      </c>
      <c r="E4311" s="12">
        <v>252681319</v>
      </c>
      <c r="F4311" s="66">
        <v>252681503</v>
      </c>
      <c r="G4311" s="12" t="s">
        <v>290</v>
      </c>
      <c r="H4311" s="12" t="s">
        <v>332</v>
      </c>
      <c r="I4311" s="12" t="s">
        <v>24</v>
      </c>
      <c r="J4311" s="66">
        <v>10475</v>
      </c>
    </row>
    <row r="4312" spans="2:10">
      <c r="B4312" s="66" t="s">
        <v>5990</v>
      </c>
      <c r="C4312" s="12" t="s">
        <v>5991</v>
      </c>
      <c r="D4312" s="12">
        <v>1</v>
      </c>
      <c r="E4312" s="12">
        <v>254031387</v>
      </c>
      <c r="F4312" s="66">
        <v>254031586</v>
      </c>
      <c r="G4312" s="12" t="s">
        <v>290</v>
      </c>
      <c r="H4312" s="12" t="s">
        <v>332</v>
      </c>
      <c r="I4312" s="12" t="s">
        <v>17</v>
      </c>
      <c r="J4312" s="66">
        <v>9407</v>
      </c>
    </row>
    <row r="4313" spans="2:10">
      <c r="B4313" s="66" t="s">
        <v>5992</v>
      </c>
      <c r="C4313" s="12" t="s">
        <v>5993</v>
      </c>
      <c r="D4313" s="12">
        <v>1</v>
      </c>
      <c r="E4313" s="12">
        <v>258055156</v>
      </c>
      <c r="F4313" s="66">
        <v>258055419</v>
      </c>
      <c r="G4313" s="12" t="s">
        <v>302</v>
      </c>
      <c r="H4313" s="12" t="s">
        <v>332</v>
      </c>
      <c r="I4313" s="12" t="s">
        <v>24</v>
      </c>
      <c r="J4313" s="66">
        <v>-2452</v>
      </c>
    </row>
    <row r="4314" spans="2:10">
      <c r="B4314" s="66" t="s">
        <v>5994</v>
      </c>
      <c r="C4314" s="12" t="s">
        <v>5995</v>
      </c>
      <c r="D4314" s="12">
        <v>1</v>
      </c>
      <c r="E4314" s="12">
        <v>259910326</v>
      </c>
      <c r="F4314" s="66">
        <v>259910698</v>
      </c>
      <c r="G4314" s="12" t="s">
        <v>302</v>
      </c>
      <c r="H4314" s="12" t="s">
        <v>332</v>
      </c>
      <c r="I4314" s="12" t="s">
        <v>17</v>
      </c>
      <c r="J4314" s="66">
        <v>-3690</v>
      </c>
    </row>
    <row r="4315" spans="2:10">
      <c r="B4315" s="66" t="s">
        <v>5996</v>
      </c>
      <c r="C4315" s="12" t="s">
        <v>5997</v>
      </c>
      <c r="D4315" s="12">
        <v>1</v>
      </c>
      <c r="E4315" s="12">
        <v>261433997</v>
      </c>
      <c r="F4315" s="66">
        <v>261434183</v>
      </c>
      <c r="G4315" s="12" t="s">
        <v>290</v>
      </c>
      <c r="H4315" s="12" t="s">
        <v>332</v>
      </c>
      <c r="I4315" s="12" t="s">
        <v>17</v>
      </c>
      <c r="J4315" s="66">
        <v>31110</v>
      </c>
    </row>
    <row r="4316" spans="2:10">
      <c r="B4316" s="66" t="s">
        <v>5998</v>
      </c>
      <c r="C4316" s="12" t="s">
        <v>5999</v>
      </c>
      <c r="D4316" s="12">
        <v>1</v>
      </c>
      <c r="E4316" s="12">
        <v>265233972</v>
      </c>
      <c r="F4316" s="66">
        <v>265234303</v>
      </c>
      <c r="G4316" s="12" t="s">
        <v>290</v>
      </c>
      <c r="H4316" s="12" t="s">
        <v>332</v>
      </c>
      <c r="I4316" s="12" t="s">
        <v>24</v>
      </c>
      <c r="J4316" s="66">
        <v>66731</v>
      </c>
    </row>
    <row r="4317" spans="2:10">
      <c r="B4317" s="66" t="s">
        <v>6000</v>
      </c>
      <c r="C4317" s="12" t="s">
        <v>6001</v>
      </c>
      <c r="D4317" s="12">
        <v>1</v>
      </c>
      <c r="E4317" s="12">
        <v>1461215</v>
      </c>
      <c r="F4317" s="66">
        <v>1461399</v>
      </c>
      <c r="G4317" s="12" t="s">
        <v>290</v>
      </c>
      <c r="H4317" s="12" t="s">
        <v>334</v>
      </c>
      <c r="I4317" s="12" t="s">
        <v>24</v>
      </c>
      <c r="J4317" s="66">
        <v>13539</v>
      </c>
    </row>
    <row r="4318" spans="2:10">
      <c r="B4318" s="66" t="s">
        <v>6002</v>
      </c>
      <c r="C4318" s="12" t="s">
        <v>6003</v>
      </c>
      <c r="D4318" s="12">
        <v>1</v>
      </c>
      <c r="E4318" s="12">
        <v>1850993</v>
      </c>
      <c r="F4318" s="66">
        <v>1851500</v>
      </c>
      <c r="G4318" s="12" t="s">
        <v>290</v>
      </c>
      <c r="H4318" s="12" t="s">
        <v>334</v>
      </c>
      <c r="I4318" s="12" t="s">
        <v>17</v>
      </c>
      <c r="J4318" s="66">
        <v>25374</v>
      </c>
    </row>
    <row r="4319" spans="2:10">
      <c r="B4319" s="66" t="s">
        <v>6004</v>
      </c>
      <c r="C4319" s="12" t="s">
        <v>6005</v>
      </c>
      <c r="D4319" s="12">
        <v>1</v>
      </c>
      <c r="E4319" s="12">
        <v>2788540</v>
      </c>
      <c r="F4319" s="66">
        <v>2788795</v>
      </c>
      <c r="G4319" s="12" t="s">
        <v>290</v>
      </c>
      <c r="H4319" s="12" t="s">
        <v>334</v>
      </c>
      <c r="I4319" s="12" t="s">
        <v>24</v>
      </c>
      <c r="J4319" s="66">
        <v>57533</v>
      </c>
    </row>
    <row r="4320" spans="2:10">
      <c r="B4320" s="66" t="s">
        <v>6006</v>
      </c>
      <c r="C4320" s="12" t="s">
        <v>6007</v>
      </c>
      <c r="D4320" s="12">
        <v>1</v>
      </c>
      <c r="E4320" s="12">
        <v>3736588</v>
      </c>
      <c r="F4320" s="66">
        <v>3736802</v>
      </c>
      <c r="G4320" s="12" t="s">
        <v>290</v>
      </c>
      <c r="H4320" s="12" t="s">
        <v>334</v>
      </c>
      <c r="I4320" s="12" t="s">
        <v>24</v>
      </c>
      <c r="J4320" s="66">
        <v>26697</v>
      </c>
    </row>
    <row r="4321" spans="2:10">
      <c r="B4321" s="66" t="s">
        <v>6008</v>
      </c>
      <c r="C4321" s="12" t="s">
        <v>6009</v>
      </c>
      <c r="D4321" s="12">
        <v>1</v>
      </c>
      <c r="E4321" s="12">
        <v>4811115</v>
      </c>
      <c r="F4321" s="66">
        <v>4811314</v>
      </c>
      <c r="G4321" s="12" t="s">
        <v>290</v>
      </c>
      <c r="H4321" s="12" t="s">
        <v>334</v>
      </c>
      <c r="I4321" s="12" t="s">
        <v>24</v>
      </c>
      <c r="J4321" s="66">
        <v>354645</v>
      </c>
    </row>
    <row r="4322" spans="2:10">
      <c r="B4322" s="66" t="s">
        <v>6010</v>
      </c>
      <c r="C4322" s="12" t="s">
        <v>6011</v>
      </c>
      <c r="D4322" s="12">
        <v>1</v>
      </c>
      <c r="E4322" s="12">
        <v>7066391</v>
      </c>
      <c r="F4322" s="66">
        <v>7066575</v>
      </c>
      <c r="G4322" s="12" t="s">
        <v>302</v>
      </c>
      <c r="H4322" s="12" t="s">
        <v>334</v>
      </c>
      <c r="I4322" s="12" t="s">
        <v>24</v>
      </c>
      <c r="J4322" s="66">
        <v>-1613</v>
      </c>
    </row>
    <row r="4323" spans="2:10">
      <c r="B4323" s="66" t="s">
        <v>6012</v>
      </c>
      <c r="C4323" s="12" t="s">
        <v>6013</v>
      </c>
      <c r="D4323" s="12">
        <v>1</v>
      </c>
      <c r="E4323" s="12">
        <v>7310302</v>
      </c>
      <c r="F4323" s="66">
        <v>7310496</v>
      </c>
      <c r="G4323" s="12" t="s">
        <v>290</v>
      </c>
      <c r="H4323" s="12" t="s">
        <v>334</v>
      </c>
      <c r="I4323" s="12" t="s">
        <v>17</v>
      </c>
      <c r="J4323" s="66">
        <v>4741</v>
      </c>
    </row>
    <row r="4324" spans="2:10">
      <c r="B4324" s="66" t="s">
        <v>6014</v>
      </c>
      <c r="C4324" s="12" t="s">
        <v>6015</v>
      </c>
      <c r="D4324" s="12">
        <v>1</v>
      </c>
      <c r="E4324" s="12">
        <v>7454279</v>
      </c>
      <c r="F4324" s="66">
        <v>7454479</v>
      </c>
      <c r="G4324" s="12" t="s">
        <v>290</v>
      </c>
      <c r="H4324" s="12" t="s">
        <v>334</v>
      </c>
      <c r="I4324" s="12" t="s">
        <v>24</v>
      </c>
      <c r="J4324" s="66">
        <v>26446</v>
      </c>
    </row>
    <row r="4325" spans="2:10">
      <c r="B4325" s="66" t="s">
        <v>6016</v>
      </c>
      <c r="C4325" s="12" t="s">
        <v>6017</v>
      </c>
      <c r="D4325" s="12">
        <v>1</v>
      </c>
      <c r="E4325" s="12">
        <v>7969804</v>
      </c>
      <c r="F4325" s="66">
        <v>7970065</v>
      </c>
      <c r="G4325" s="12" t="s">
        <v>290</v>
      </c>
      <c r="H4325" s="12" t="s">
        <v>334</v>
      </c>
      <c r="I4325" s="12" t="s">
        <v>24</v>
      </c>
      <c r="J4325" s="66">
        <v>68731</v>
      </c>
    </row>
    <row r="4326" spans="2:10">
      <c r="B4326" s="66" t="s">
        <v>6018</v>
      </c>
      <c r="C4326" s="12" t="s">
        <v>6019</v>
      </c>
      <c r="D4326" s="12">
        <v>1</v>
      </c>
      <c r="E4326" s="12">
        <v>11838355</v>
      </c>
      <c r="F4326" s="66">
        <v>11838567</v>
      </c>
      <c r="G4326" s="12" t="s">
        <v>290</v>
      </c>
      <c r="H4326" s="12" t="s">
        <v>334</v>
      </c>
      <c r="I4326" s="12" t="s">
        <v>24</v>
      </c>
      <c r="J4326" s="66">
        <v>2120</v>
      </c>
    </row>
    <row r="4327" spans="2:10">
      <c r="B4327" s="66" t="s">
        <v>6020</v>
      </c>
      <c r="C4327" s="12" t="s">
        <v>6021</v>
      </c>
      <c r="D4327" s="12">
        <v>1</v>
      </c>
      <c r="E4327" s="12">
        <v>12683941</v>
      </c>
      <c r="F4327" s="66">
        <v>12684194</v>
      </c>
      <c r="G4327" s="12" t="s">
        <v>290</v>
      </c>
      <c r="H4327" s="12" t="s">
        <v>334</v>
      </c>
      <c r="I4327" s="12" t="s">
        <v>24</v>
      </c>
      <c r="J4327" s="66">
        <v>73892</v>
      </c>
    </row>
    <row r="4328" spans="2:10">
      <c r="B4328" s="66" t="s">
        <v>6022</v>
      </c>
      <c r="C4328" s="12" t="s">
        <v>6023</v>
      </c>
      <c r="D4328" s="12">
        <v>1</v>
      </c>
      <c r="E4328" s="12">
        <v>12955696</v>
      </c>
      <c r="F4328" s="66">
        <v>12955880</v>
      </c>
      <c r="G4328" s="12" t="s">
        <v>302</v>
      </c>
      <c r="H4328" s="12" t="s">
        <v>334</v>
      </c>
      <c r="I4328" s="12" t="s">
        <v>24</v>
      </c>
      <c r="J4328" s="66">
        <v>-2882</v>
      </c>
    </row>
    <row r="4329" spans="2:10">
      <c r="B4329" s="66" t="s">
        <v>6024</v>
      </c>
      <c r="C4329" s="12" t="s">
        <v>6025</v>
      </c>
      <c r="D4329" s="12">
        <v>1</v>
      </c>
      <c r="E4329" s="12">
        <v>13340982</v>
      </c>
      <c r="F4329" s="66">
        <v>13341342</v>
      </c>
      <c r="G4329" s="12" t="s">
        <v>290</v>
      </c>
      <c r="H4329" s="12" t="s">
        <v>334</v>
      </c>
      <c r="I4329" s="12" t="s">
        <v>24</v>
      </c>
      <c r="J4329" s="66">
        <v>790</v>
      </c>
    </row>
    <row r="4330" spans="2:10">
      <c r="B4330" s="66" t="s">
        <v>6026</v>
      </c>
      <c r="C4330" s="12" t="s">
        <v>6027</v>
      </c>
      <c r="D4330" s="12">
        <v>1</v>
      </c>
      <c r="E4330" s="12">
        <v>13391581</v>
      </c>
      <c r="F4330" s="66">
        <v>13391799</v>
      </c>
      <c r="G4330" s="12" t="s">
        <v>290</v>
      </c>
      <c r="H4330" s="12" t="s">
        <v>334</v>
      </c>
      <c r="I4330" s="12" t="s">
        <v>24</v>
      </c>
      <c r="J4330" s="66">
        <v>3680</v>
      </c>
    </row>
    <row r="4331" spans="2:10">
      <c r="B4331" s="66" t="s">
        <v>6028</v>
      </c>
      <c r="C4331" s="12" t="s">
        <v>6029</v>
      </c>
      <c r="D4331" s="12">
        <v>1</v>
      </c>
      <c r="E4331" s="12">
        <v>13690631</v>
      </c>
      <c r="F4331" s="66">
        <v>13690896</v>
      </c>
      <c r="G4331" s="12" t="s">
        <v>290</v>
      </c>
      <c r="H4331" s="12" t="s">
        <v>334</v>
      </c>
      <c r="I4331" s="12" t="s">
        <v>17</v>
      </c>
      <c r="J4331" s="66">
        <v>95468</v>
      </c>
    </row>
    <row r="4332" spans="2:10">
      <c r="B4332" s="66" t="s">
        <v>6030</v>
      </c>
      <c r="C4332" s="12" t="s">
        <v>6031</v>
      </c>
      <c r="D4332" s="12">
        <v>1</v>
      </c>
      <c r="E4332" s="12">
        <v>14505798</v>
      </c>
      <c r="F4332" s="66">
        <v>14506294</v>
      </c>
      <c r="G4332" s="12" t="s">
        <v>302</v>
      </c>
      <c r="H4332" s="12" t="s">
        <v>334</v>
      </c>
      <c r="I4332" s="12" t="s">
        <v>17</v>
      </c>
      <c r="J4332" s="66">
        <v>-1910</v>
      </c>
    </row>
    <row r="4333" spans="2:10">
      <c r="B4333" s="66" t="s">
        <v>6032</v>
      </c>
      <c r="C4333" s="12" t="s">
        <v>6033</v>
      </c>
      <c r="D4333" s="12">
        <v>1</v>
      </c>
      <c r="E4333" s="12">
        <v>16881108</v>
      </c>
      <c r="F4333" s="66">
        <v>16881328</v>
      </c>
      <c r="G4333" s="12" t="s">
        <v>290</v>
      </c>
      <c r="H4333" s="12" t="s">
        <v>334</v>
      </c>
      <c r="I4333" s="12" t="s">
        <v>17</v>
      </c>
      <c r="J4333" s="66">
        <v>61969</v>
      </c>
    </row>
    <row r="4334" spans="2:10">
      <c r="B4334" s="66" t="s">
        <v>6034</v>
      </c>
      <c r="C4334" s="12" t="s">
        <v>6035</v>
      </c>
      <c r="D4334" s="12">
        <v>1</v>
      </c>
      <c r="E4334" s="12">
        <v>16929688</v>
      </c>
      <c r="F4334" s="66">
        <v>16929914</v>
      </c>
      <c r="G4334" s="12" t="s">
        <v>1003</v>
      </c>
      <c r="H4334" s="12" t="s">
        <v>334</v>
      </c>
      <c r="I4334" s="12" t="s">
        <v>17</v>
      </c>
      <c r="J4334" s="66">
        <v>19732</v>
      </c>
    </row>
    <row r="4335" spans="2:10">
      <c r="B4335" s="66" t="s">
        <v>6036</v>
      </c>
      <c r="C4335" s="12" t="s">
        <v>6037</v>
      </c>
      <c r="D4335" s="12">
        <v>1</v>
      </c>
      <c r="E4335" s="12">
        <v>20082810</v>
      </c>
      <c r="F4335" s="66">
        <v>20083009</v>
      </c>
      <c r="G4335" s="12" t="s">
        <v>290</v>
      </c>
      <c r="H4335" s="12" t="s">
        <v>334</v>
      </c>
      <c r="I4335" s="12" t="s">
        <v>17</v>
      </c>
      <c r="J4335" s="66">
        <v>60116</v>
      </c>
    </row>
    <row r="4336" spans="2:10">
      <c r="B4336" s="66" t="s">
        <v>6038</v>
      </c>
      <c r="C4336" s="12" t="s">
        <v>6039</v>
      </c>
      <c r="D4336" s="12">
        <v>1</v>
      </c>
      <c r="E4336" s="12">
        <v>21772972</v>
      </c>
      <c r="F4336" s="66">
        <v>21774056</v>
      </c>
      <c r="G4336" s="12" t="s">
        <v>290</v>
      </c>
      <c r="H4336" s="12" t="s">
        <v>334</v>
      </c>
      <c r="I4336" s="12" t="s">
        <v>17</v>
      </c>
      <c r="J4336" s="66">
        <v>25253</v>
      </c>
    </row>
    <row r="4337" spans="2:10">
      <c r="B4337" s="66" t="s">
        <v>6040</v>
      </c>
      <c r="C4337" s="12" t="s">
        <v>6041</v>
      </c>
      <c r="D4337" s="12">
        <v>1</v>
      </c>
      <c r="E4337" s="12">
        <v>22268193</v>
      </c>
      <c r="F4337" s="66">
        <v>22268380</v>
      </c>
      <c r="G4337" s="12" t="s">
        <v>290</v>
      </c>
      <c r="H4337" s="12" t="s">
        <v>334</v>
      </c>
      <c r="I4337" s="12" t="s">
        <v>24</v>
      </c>
      <c r="J4337" s="66">
        <v>13502</v>
      </c>
    </row>
    <row r="4338" spans="2:10">
      <c r="B4338" s="66" t="s">
        <v>6042</v>
      </c>
      <c r="C4338" s="12" t="s">
        <v>6043</v>
      </c>
      <c r="D4338" s="12">
        <v>1</v>
      </c>
      <c r="E4338" s="12">
        <v>25799004</v>
      </c>
      <c r="F4338" s="66">
        <v>25799188</v>
      </c>
      <c r="G4338" s="12" t="s">
        <v>290</v>
      </c>
      <c r="H4338" s="12" t="s">
        <v>334</v>
      </c>
      <c r="I4338" s="12" t="s">
        <v>24</v>
      </c>
      <c r="J4338" s="66">
        <v>40249</v>
      </c>
    </row>
    <row r="4339" spans="2:10">
      <c r="B4339" s="66" t="s">
        <v>6044</v>
      </c>
      <c r="C4339" s="12" t="s">
        <v>6045</v>
      </c>
      <c r="D4339" s="12">
        <v>1</v>
      </c>
      <c r="E4339" s="12">
        <v>28387295</v>
      </c>
      <c r="F4339" s="66">
        <v>28387892</v>
      </c>
      <c r="G4339" s="12" t="s">
        <v>290</v>
      </c>
      <c r="H4339" s="12" t="s">
        <v>334</v>
      </c>
      <c r="I4339" s="12" t="s">
        <v>17</v>
      </c>
      <c r="J4339" s="66">
        <v>85671</v>
      </c>
    </row>
    <row r="4340" spans="2:10">
      <c r="B4340" s="66" t="s">
        <v>6046</v>
      </c>
      <c r="C4340" s="12" t="s">
        <v>6047</v>
      </c>
      <c r="D4340" s="12">
        <v>1</v>
      </c>
      <c r="E4340" s="12">
        <v>28575808</v>
      </c>
      <c r="F4340" s="66">
        <v>28576005</v>
      </c>
      <c r="G4340" s="12" t="s">
        <v>290</v>
      </c>
      <c r="H4340" s="12" t="s">
        <v>334</v>
      </c>
      <c r="I4340" s="12" t="s">
        <v>17</v>
      </c>
      <c r="J4340" s="66">
        <v>120855</v>
      </c>
    </row>
    <row r="4341" spans="2:10">
      <c r="B4341" s="66" t="s">
        <v>6048</v>
      </c>
      <c r="C4341" s="12" t="s">
        <v>6049</v>
      </c>
      <c r="D4341" s="12">
        <v>1</v>
      </c>
      <c r="E4341" s="12">
        <v>29239807</v>
      </c>
      <c r="F4341" s="66">
        <v>29239992</v>
      </c>
      <c r="G4341" s="12" t="s">
        <v>290</v>
      </c>
      <c r="H4341" s="12" t="s">
        <v>334</v>
      </c>
      <c r="I4341" s="12" t="s">
        <v>17</v>
      </c>
      <c r="J4341" s="66">
        <v>14192</v>
      </c>
    </row>
    <row r="4342" spans="2:10">
      <c r="B4342" s="66" t="s">
        <v>6050</v>
      </c>
      <c r="C4342" s="12" t="s">
        <v>6051</v>
      </c>
      <c r="D4342" s="12">
        <v>1</v>
      </c>
      <c r="E4342" s="12">
        <v>31945217</v>
      </c>
      <c r="F4342" s="66">
        <v>31945667</v>
      </c>
      <c r="G4342" s="12" t="s">
        <v>290</v>
      </c>
      <c r="H4342" s="12" t="s">
        <v>334</v>
      </c>
      <c r="I4342" s="12" t="s">
        <v>24</v>
      </c>
      <c r="J4342" s="66">
        <v>22473</v>
      </c>
    </row>
    <row r="4343" spans="2:10">
      <c r="B4343" s="66" t="s">
        <v>6052</v>
      </c>
      <c r="C4343" s="12" t="s">
        <v>6053</v>
      </c>
      <c r="D4343" s="12">
        <v>1</v>
      </c>
      <c r="E4343" s="12">
        <v>41264822</v>
      </c>
      <c r="F4343" s="66">
        <v>41265149</v>
      </c>
      <c r="G4343" s="12" t="s">
        <v>290</v>
      </c>
      <c r="H4343" s="12" t="s">
        <v>334</v>
      </c>
      <c r="I4343" s="12" t="s">
        <v>17</v>
      </c>
      <c r="J4343" s="66">
        <v>72161</v>
      </c>
    </row>
    <row r="4344" spans="2:10">
      <c r="B4344" s="66" t="s">
        <v>6054</v>
      </c>
      <c r="C4344" s="12" t="s">
        <v>6055</v>
      </c>
      <c r="D4344" s="12">
        <v>1</v>
      </c>
      <c r="E4344" s="12">
        <v>43865127</v>
      </c>
      <c r="F4344" s="66">
        <v>43865327</v>
      </c>
      <c r="G4344" s="12" t="s">
        <v>290</v>
      </c>
      <c r="H4344" s="12" t="s">
        <v>334</v>
      </c>
      <c r="I4344" s="12" t="s">
        <v>24</v>
      </c>
      <c r="J4344" s="66">
        <v>19040</v>
      </c>
    </row>
    <row r="4345" spans="2:10">
      <c r="B4345" s="66" t="s">
        <v>6056</v>
      </c>
      <c r="C4345" s="12" t="s">
        <v>6057</v>
      </c>
      <c r="D4345" s="12">
        <v>1</v>
      </c>
      <c r="E4345" s="12">
        <v>44808614</v>
      </c>
      <c r="F4345" s="66">
        <v>44808970</v>
      </c>
      <c r="G4345" s="12" t="s">
        <v>290</v>
      </c>
      <c r="H4345" s="12" t="s">
        <v>334</v>
      </c>
      <c r="I4345" s="12" t="s">
        <v>17</v>
      </c>
      <c r="J4345" s="66">
        <v>19418</v>
      </c>
    </row>
    <row r="4346" spans="2:10">
      <c r="B4346" s="66" t="s">
        <v>6058</v>
      </c>
      <c r="C4346" s="12" t="s">
        <v>6059</v>
      </c>
      <c r="D4346" s="12">
        <v>1</v>
      </c>
      <c r="E4346" s="12">
        <v>46831881</v>
      </c>
      <c r="F4346" s="66">
        <v>46832103</v>
      </c>
      <c r="G4346" s="12" t="s">
        <v>302</v>
      </c>
      <c r="H4346" s="12" t="s">
        <v>334</v>
      </c>
      <c r="I4346" s="12" t="s">
        <v>17</v>
      </c>
      <c r="J4346" s="66">
        <v>-3979</v>
      </c>
    </row>
    <row r="4347" spans="2:10">
      <c r="B4347" s="66" t="s">
        <v>6060</v>
      </c>
      <c r="C4347" s="12" t="s">
        <v>6061</v>
      </c>
      <c r="D4347" s="12">
        <v>1</v>
      </c>
      <c r="E4347" s="12">
        <v>47525946</v>
      </c>
      <c r="F4347" s="66">
        <v>47526215</v>
      </c>
      <c r="G4347" s="12" t="s">
        <v>290</v>
      </c>
      <c r="H4347" s="12" t="s">
        <v>334</v>
      </c>
      <c r="I4347" s="12" t="s">
        <v>17</v>
      </c>
      <c r="J4347" s="66">
        <v>13014</v>
      </c>
    </row>
    <row r="4348" spans="2:10">
      <c r="B4348" s="66" t="s">
        <v>6062</v>
      </c>
      <c r="C4348" s="12" t="s">
        <v>6063</v>
      </c>
      <c r="D4348" s="12">
        <v>1</v>
      </c>
      <c r="E4348" s="12">
        <v>48100057</v>
      </c>
      <c r="F4348" s="66">
        <v>48100385</v>
      </c>
      <c r="G4348" s="12" t="s">
        <v>290</v>
      </c>
      <c r="H4348" s="12" t="s">
        <v>334</v>
      </c>
      <c r="I4348" s="12" t="s">
        <v>17</v>
      </c>
      <c r="J4348" s="66">
        <v>23188</v>
      </c>
    </row>
    <row r="4349" spans="2:10">
      <c r="B4349" s="66" t="s">
        <v>6064</v>
      </c>
      <c r="C4349" s="12" t="s">
        <v>6065</v>
      </c>
      <c r="D4349" s="12">
        <v>1</v>
      </c>
      <c r="E4349" s="12">
        <v>48560429</v>
      </c>
      <c r="F4349" s="66">
        <v>48560614</v>
      </c>
      <c r="G4349" s="12" t="s">
        <v>290</v>
      </c>
      <c r="H4349" s="12" t="s">
        <v>334</v>
      </c>
      <c r="I4349" s="12" t="s">
        <v>24</v>
      </c>
      <c r="J4349" s="66">
        <v>3255</v>
      </c>
    </row>
    <row r="4350" spans="2:10">
      <c r="B4350" s="66" t="s">
        <v>6066</v>
      </c>
      <c r="C4350" s="12" t="s">
        <v>6067</v>
      </c>
      <c r="D4350" s="12">
        <v>1</v>
      </c>
      <c r="E4350" s="12">
        <v>48766856</v>
      </c>
      <c r="F4350" s="66">
        <v>48767211</v>
      </c>
      <c r="G4350" s="12" t="s">
        <v>290</v>
      </c>
      <c r="H4350" s="12" t="s">
        <v>334</v>
      </c>
      <c r="I4350" s="12" t="s">
        <v>24</v>
      </c>
      <c r="J4350" s="66">
        <v>58331</v>
      </c>
    </row>
    <row r="4351" spans="2:10">
      <c r="B4351" s="66" t="s">
        <v>6068</v>
      </c>
      <c r="C4351" s="12" t="s">
        <v>6069</v>
      </c>
      <c r="D4351" s="12">
        <v>1</v>
      </c>
      <c r="E4351" s="12">
        <v>52412011</v>
      </c>
      <c r="F4351" s="66">
        <v>52412262</v>
      </c>
      <c r="G4351" s="12" t="s">
        <v>290</v>
      </c>
      <c r="H4351" s="12" t="s">
        <v>334</v>
      </c>
      <c r="I4351" s="12" t="s">
        <v>24</v>
      </c>
      <c r="J4351" s="66">
        <v>132314</v>
      </c>
    </row>
    <row r="4352" spans="2:10">
      <c r="B4352" s="66" t="s">
        <v>6070</v>
      </c>
      <c r="C4352" s="12" t="s">
        <v>6071</v>
      </c>
      <c r="D4352" s="12">
        <v>1</v>
      </c>
      <c r="E4352" s="12">
        <v>52927602</v>
      </c>
      <c r="F4352" s="66">
        <v>52927798</v>
      </c>
      <c r="G4352" s="12" t="s">
        <v>290</v>
      </c>
      <c r="H4352" s="12" t="s">
        <v>334</v>
      </c>
      <c r="I4352" s="12" t="s">
        <v>24</v>
      </c>
      <c r="J4352" s="66">
        <v>34688</v>
      </c>
    </row>
    <row r="4353" spans="2:10">
      <c r="B4353" s="66" t="s">
        <v>6072</v>
      </c>
      <c r="C4353" s="12" t="s">
        <v>6073</v>
      </c>
      <c r="D4353" s="12">
        <v>1</v>
      </c>
      <c r="E4353" s="12">
        <v>53425320</v>
      </c>
      <c r="F4353" s="66">
        <v>53425539</v>
      </c>
      <c r="G4353" s="12" t="s">
        <v>290</v>
      </c>
      <c r="H4353" s="12" t="s">
        <v>334</v>
      </c>
      <c r="I4353" s="12" t="s">
        <v>17</v>
      </c>
      <c r="J4353" s="66">
        <v>65272</v>
      </c>
    </row>
    <row r="4354" spans="2:10">
      <c r="B4354" s="66" t="s">
        <v>6074</v>
      </c>
      <c r="C4354" s="12" t="s">
        <v>6075</v>
      </c>
      <c r="D4354" s="12">
        <v>1</v>
      </c>
      <c r="E4354" s="12">
        <v>53530706</v>
      </c>
      <c r="F4354" s="66">
        <v>53530890</v>
      </c>
      <c r="G4354" s="12" t="s">
        <v>302</v>
      </c>
      <c r="H4354" s="12" t="s">
        <v>334</v>
      </c>
      <c r="I4354" s="12" t="s">
        <v>17</v>
      </c>
      <c r="J4354" s="66">
        <v>-278</v>
      </c>
    </row>
    <row r="4355" spans="2:10">
      <c r="B4355" s="66" t="s">
        <v>6076</v>
      </c>
      <c r="C4355" s="12" t="s">
        <v>6077</v>
      </c>
      <c r="D4355" s="12">
        <v>1</v>
      </c>
      <c r="E4355" s="12">
        <v>53563764</v>
      </c>
      <c r="F4355" s="66">
        <v>53564338</v>
      </c>
      <c r="G4355" s="12" t="s">
        <v>302</v>
      </c>
      <c r="H4355" s="12" t="s">
        <v>334</v>
      </c>
      <c r="I4355" s="12" t="s">
        <v>24</v>
      </c>
      <c r="J4355" s="66">
        <v>-1019</v>
      </c>
    </row>
    <row r="4356" spans="2:10">
      <c r="B4356" s="66" t="s">
        <v>6078</v>
      </c>
      <c r="C4356" s="12" t="s">
        <v>6079</v>
      </c>
      <c r="D4356" s="12">
        <v>1</v>
      </c>
      <c r="E4356" s="12">
        <v>53578210</v>
      </c>
      <c r="F4356" s="66">
        <v>53578423</v>
      </c>
      <c r="G4356" s="12" t="s">
        <v>290</v>
      </c>
      <c r="H4356" s="12" t="s">
        <v>334</v>
      </c>
      <c r="I4356" s="12" t="s">
        <v>24</v>
      </c>
      <c r="J4356" s="66">
        <v>11528</v>
      </c>
    </row>
    <row r="4357" spans="2:10">
      <c r="B4357" s="66" t="s">
        <v>6080</v>
      </c>
      <c r="C4357" s="12" t="s">
        <v>6081</v>
      </c>
      <c r="D4357" s="12">
        <v>1</v>
      </c>
      <c r="E4357" s="12">
        <v>53845247</v>
      </c>
      <c r="F4357" s="66">
        <v>53845451</v>
      </c>
      <c r="G4357" s="12" t="s">
        <v>307</v>
      </c>
      <c r="H4357" s="12" t="s">
        <v>334</v>
      </c>
      <c r="I4357" s="12" t="s">
        <v>17</v>
      </c>
      <c r="J4357" s="66">
        <v>3696</v>
      </c>
    </row>
    <row r="4358" spans="2:10">
      <c r="B4358" s="66" t="s">
        <v>6082</v>
      </c>
      <c r="C4358" s="12" t="s">
        <v>6083</v>
      </c>
      <c r="D4358" s="12">
        <v>1</v>
      </c>
      <c r="E4358" s="12">
        <v>54323888</v>
      </c>
      <c r="F4358" s="66">
        <v>54324183</v>
      </c>
      <c r="G4358" s="12" t="s">
        <v>302</v>
      </c>
      <c r="H4358" s="12" t="s">
        <v>334</v>
      </c>
      <c r="I4358" s="12" t="s">
        <v>17</v>
      </c>
      <c r="J4358" s="66">
        <v>-857</v>
      </c>
    </row>
    <row r="4359" spans="2:10">
      <c r="B4359" s="66" t="s">
        <v>6084</v>
      </c>
      <c r="C4359" s="12" t="s">
        <v>6085</v>
      </c>
      <c r="D4359" s="12">
        <v>1</v>
      </c>
      <c r="E4359" s="12">
        <v>55218455</v>
      </c>
      <c r="F4359" s="66">
        <v>55218904</v>
      </c>
      <c r="G4359" s="12" t="s">
        <v>302</v>
      </c>
      <c r="H4359" s="12" t="s">
        <v>334</v>
      </c>
      <c r="I4359" s="12" t="s">
        <v>17</v>
      </c>
      <c r="J4359" s="66">
        <v>-1094</v>
      </c>
    </row>
    <row r="4360" spans="2:10">
      <c r="B4360" s="66" t="s">
        <v>6086</v>
      </c>
      <c r="C4360" s="12" t="s">
        <v>6087</v>
      </c>
      <c r="D4360" s="12">
        <v>1</v>
      </c>
      <c r="E4360" s="12">
        <v>55381803</v>
      </c>
      <c r="F4360" s="66">
        <v>55381989</v>
      </c>
      <c r="G4360" s="12" t="s">
        <v>302</v>
      </c>
      <c r="H4360" s="12" t="s">
        <v>334</v>
      </c>
      <c r="I4360" s="12" t="s">
        <v>24</v>
      </c>
      <c r="J4360" s="66">
        <v>-1409</v>
      </c>
    </row>
    <row r="4361" spans="2:10">
      <c r="B4361" s="66" t="s">
        <v>6088</v>
      </c>
      <c r="C4361" s="12" t="s">
        <v>6089</v>
      </c>
      <c r="D4361" s="12">
        <v>1</v>
      </c>
      <c r="E4361" s="12">
        <v>56171131</v>
      </c>
      <c r="F4361" s="66">
        <v>56171318</v>
      </c>
      <c r="G4361" s="12" t="s">
        <v>302</v>
      </c>
      <c r="H4361" s="12" t="s">
        <v>334</v>
      </c>
      <c r="I4361" s="12" t="s">
        <v>24</v>
      </c>
      <c r="J4361" s="66">
        <v>-2873</v>
      </c>
    </row>
    <row r="4362" spans="2:10">
      <c r="B4362" s="66" t="s">
        <v>6090</v>
      </c>
      <c r="C4362" s="12" t="s">
        <v>6091</v>
      </c>
      <c r="D4362" s="12">
        <v>1</v>
      </c>
      <c r="E4362" s="12">
        <v>56326854</v>
      </c>
      <c r="F4362" s="66">
        <v>56327058</v>
      </c>
      <c r="G4362" s="12" t="s">
        <v>290</v>
      </c>
      <c r="H4362" s="12" t="s">
        <v>334</v>
      </c>
      <c r="I4362" s="12" t="s">
        <v>17</v>
      </c>
      <c r="J4362" s="66">
        <v>38124</v>
      </c>
    </row>
    <row r="4363" spans="2:10">
      <c r="B4363" s="66" t="s">
        <v>6092</v>
      </c>
      <c r="C4363" s="12" t="s">
        <v>6093</v>
      </c>
      <c r="D4363" s="12">
        <v>1</v>
      </c>
      <c r="E4363" s="12">
        <v>56538622</v>
      </c>
      <c r="F4363" s="66">
        <v>56538991</v>
      </c>
      <c r="G4363" s="12" t="s">
        <v>307</v>
      </c>
      <c r="H4363" s="12" t="s">
        <v>334</v>
      </c>
      <c r="I4363" s="12" t="s">
        <v>24</v>
      </c>
      <c r="J4363" s="66">
        <v>2702</v>
      </c>
    </row>
    <row r="4364" spans="2:10">
      <c r="B4364" s="66" t="s">
        <v>6094</v>
      </c>
      <c r="C4364" s="12" t="s">
        <v>6095</v>
      </c>
      <c r="D4364" s="12">
        <v>1</v>
      </c>
      <c r="E4364" s="12">
        <v>56821476</v>
      </c>
      <c r="F4364" s="66">
        <v>56821661</v>
      </c>
      <c r="G4364" s="12" t="s">
        <v>290</v>
      </c>
      <c r="H4364" s="12" t="s">
        <v>334</v>
      </c>
      <c r="I4364" s="12" t="s">
        <v>24</v>
      </c>
      <c r="J4364" s="66">
        <v>120988</v>
      </c>
    </row>
    <row r="4365" spans="2:10">
      <c r="B4365" s="66" t="s">
        <v>6096</v>
      </c>
      <c r="C4365" s="12" t="s">
        <v>6097</v>
      </c>
      <c r="D4365" s="12">
        <v>1</v>
      </c>
      <c r="E4365" s="12">
        <v>64156370</v>
      </c>
      <c r="F4365" s="66">
        <v>64156593</v>
      </c>
      <c r="G4365" s="12" t="s">
        <v>290</v>
      </c>
      <c r="H4365" s="12" t="s">
        <v>334</v>
      </c>
      <c r="I4365" s="12" t="s">
        <v>24</v>
      </c>
      <c r="J4365" s="66">
        <v>5980</v>
      </c>
    </row>
    <row r="4366" spans="2:10">
      <c r="B4366" s="66" t="s">
        <v>6098</v>
      </c>
      <c r="C4366" s="12" t="s">
        <v>6099</v>
      </c>
      <c r="D4366" s="12">
        <v>1</v>
      </c>
      <c r="E4366" s="12">
        <v>64339548</v>
      </c>
      <c r="F4366" s="66">
        <v>64339852</v>
      </c>
      <c r="G4366" s="12" t="s">
        <v>290</v>
      </c>
      <c r="H4366" s="12" t="s">
        <v>334</v>
      </c>
      <c r="I4366" s="12" t="s">
        <v>24</v>
      </c>
      <c r="J4366" s="66">
        <v>10638</v>
      </c>
    </row>
    <row r="4367" spans="2:10">
      <c r="B4367" s="66" t="s">
        <v>6100</v>
      </c>
      <c r="C4367" s="12" t="s">
        <v>6101</v>
      </c>
      <c r="D4367" s="12">
        <v>1</v>
      </c>
      <c r="E4367" s="12">
        <v>64833213</v>
      </c>
      <c r="F4367" s="66">
        <v>64833401</v>
      </c>
      <c r="G4367" s="12" t="s">
        <v>302</v>
      </c>
      <c r="H4367" s="12" t="s">
        <v>334</v>
      </c>
      <c r="I4367" s="12" t="s">
        <v>24</v>
      </c>
      <c r="J4367" s="66">
        <v>-2354</v>
      </c>
    </row>
    <row r="4368" spans="2:10">
      <c r="B4368" s="66" t="s">
        <v>6102</v>
      </c>
      <c r="C4368" s="12" t="s">
        <v>6103</v>
      </c>
      <c r="D4368" s="12">
        <v>1</v>
      </c>
      <c r="E4368" s="12">
        <v>65832075</v>
      </c>
      <c r="F4368" s="66">
        <v>65832283</v>
      </c>
      <c r="G4368" s="12" t="s">
        <v>290</v>
      </c>
      <c r="H4368" s="12" t="s">
        <v>334</v>
      </c>
      <c r="I4368" s="12" t="s">
        <v>24</v>
      </c>
      <c r="J4368" s="66">
        <v>30858</v>
      </c>
    </row>
    <row r="4369" spans="2:10">
      <c r="B4369" s="66" t="s">
        <v>6104</v>
      </c>
      <c r="C4369" s="12" t="s">
        <v>6105</v>
      </c>
      <c r="D4369" s="12">
        <v>1</v>
      </c>
      <c r="E4369" s="12">
        <v>66662368</v>
      </c>
      <c r="F4369" s="66">
        <v>66662590</v>
      </c>
      <c r="G4369" s="12" t="s">
        <v>302</v>
      </c>
      <c r="H4369" s="12" t="s">
        <v>334</v>
      </c>
      <c r="I4369" s="12" t="s">
        <v>17</v>
      </c>
      <c r="J4369" s="66">
        <v>-1486</v>
      </c>
    </row>
    <row r="4370" spans="2:10">
      <c r="B4370" s="66" t="s">
        <v>6106</v>
      </c>
      <c r="C4370" s="12" t="s">
        <v>6107</v>
      </c>
      <c r="D4370" s="12">
        <v>1</v>
      </c>
      <c r="E4370" s="12">
        <v>69329672</v>
      </c>
      <c r="F4370" s="66">
        <v>69329920</v>
      </c>
      <c r="G4370" s="12" t="s">
        <v>290</v>
      </c>
      <c r="H4370" s="12" t="s">
        <v>334</v>
      </c>
      <c r="I4370" s="12" t="s">
        <v>24</v>
      </c>
      <c r="J4370" s="66">
        <v>101259</v>
      </c>
    </row>
    <row r="4371" spans="2:10">
      <c r="B4371" s="66" t="s">
        <v>6108</v>
      </c>
      <c r="C4371" s="12" t="s">
        <v>6109</v>
      </c>
      <c r="D4371" s="12">
        <v>1</v>
      </c>
      <c r="E4371" s="12">
        <v>69625320</v>
      </c>
      <c r="F4371" s="66">
        <v>69625558</v>
      </c>
      <c r="G4371" s="12" t="s">
        <v>290</v>
      </c>
      <c r="H4371" s="12" t="s">
        <v>334</v>
      </c>
      <c r="I4371" s="12" t="s">
        <v>17</v>
      </c>
      <c r="J4371" s="66">
        <v>9836</v>
      </c>
    </row>
    <row r="4372" spans="2:10">
      <c r="B4372" s="66" t="s">
        <v>6110</v>
      </c>
      <c r="C4372" s="12" t="s">
        <v>6111</v>
      </c>
      <c r="D4372" s="12">
        <v>1</v>
      </c>
      <c r="E4372" s="12">
        <v>70251735</v>
      </c>
      <c r="F4372" s="66">
        <v>70252134</v>
      </c>
      <c r="G4372" s="12" t="s">
        <v>302</v>
      </c>
      <c r="H4372" s="12" t="s">
        <v>334</v>
      </c>
      <c r="I4372" s="12" t="s">
        <v>17</v>
      </c>
      <c r="J4372" s="66">
        <v>-1716</v>
      </c>
    </row>
    <row r="4373" spans="2:10">
      <c r="B4373" s="66" t="s">
        <v>6112</v>
      </c>
      <c r="C4373" s="12" t="s">
        <v>6113</v>
      </c>
      <c r="D4373" s="12">
        <v>1</v>
      </c>
      <c r="E4373" s="12">
        <v>71251992</v>
      </c>
      <c r="F4373" s="66">
        <v>71252266</v>
      </c>
      <c r="G4373" s="12" t="s">
        <v>290</v>
      </c>
      <c r="H4373" s="12" t="s">
        <v>334</v>
      </c>
      <c r="I4373" s="12" t="s">
        <v>17</v>
      </c>
      <c r="J4373" s="66">
        <v>871</v>
      </c>
    </row>
    <row r="4374" spans="2:10">
      <c r="B4374" s="66" t="s">
        <v>6114</v>
      </c>
      <c r="C4374" s="12" t="s">
        <v>6115</v>
      </c>
      <c r="D4374" s="12">
        <v>1</v>
      </c>
      <c r="E4374" s="12">
        <v>72776737</v>
      </c>
      <c r="F4374" s="66">
        <v>72777047</v>
      </c>
      <c r="G4374" s="12" t="s">
        <v>290</v>
      </c>
      <c r="H4374" s="12" t="s">
        <v>334</v>
      </c>
      <c r="I4374" s="12" t="s">
        <v>17</v>
      </c>
      <c r="J4374" s="66">
        <v>19011</v>
      </c>
    </row>
    <row r="4375" spans="2:10">
      <c r="B4375" s="66" t="s">
        <v>6116</v>
      </c>
      <c r="C4375" s="12" t="s">
        <v>6117</v>
      </c>
      <c r="D4375" s="12">
        <v>1</v>
      </c>
      <c r="E4375" s="12">
        <v>78677660</v>
      </c>
      <c r="F4375" s="66">
        <v>78678160</v>
      </c>
      <c r="G4375" s="12" t="s">
        <v>290</v>
      </c>
      <c r="H4375" s="12" t="s">
        <v>334</v>
      </c>
      <c r="I4375" s="12" t="s">
        <v>17</v>
      </c>
      <c r="J4375" s="66">
        <v>6789</v>
      </c>
    </row>
    <row r="4376" spans="2:10">
      <c r="B4376" s="66" t="s">
        <v>6118</v>
      </c>
      <c r="C4376" s="12" t="s">
        <v>6119</v>
      </c>
      <c r="D4376" s="12">
        <v>1</v>
      </c>
      <c r="E4376" s="12">
        <v>79040434</v>
      </c>
      <c r="F4376" s="66">
        <v>79041015</v>
      </c>
      <c r="G4376" s="12" t="s">
        <v>290</v>
      </c>
      <c r="H4376" s="12" t="s">
        <v>334</v>
      </c>
      <c r="I4376" s="12" t="s">
        <v>17</v>
      </c>
      <c r="J4376" s="66">
        <v>10397</v>
      </c>
    </row>
    <row r="4377" spans="2:10">
      <c r="B4377" s="66" t="s">
        <v>6120</v>
      </c>
      <c r="C4377" s="12" t="s">
        <v>6121</v>
      </c>
      <c r="D4377" s="12">
        <v>1</v>
      </c>
      <c r="E4377" s="12">
        <v>79960266</v>
      </c>
      <c r="F4377" s="66">
        <v>79960450</v>
      </c>
      <c r="G4377" s="12" t="s">
        <v>290</v>
      </c>
      <c r="H4377" s="12" t="s">
        <v>334</v>
      </c>
      <c r="I4377" s="12" t="s">
        <v>17</v>
      </c>
      <c r="J4377" s="66">
        <v>767</v>
      </c>
    </row>
    <row r="4378" spans="2:10">
      <c r="B4378" s="66" t="s">
        <v>6122</v>
      </c>
      <c r="C4378" s="12" t="s">
        <v>6123</v>
      </c>
      <c r="D4378" s="12">
        <v>1</v>
      </c>
      <c r="E4378" s="12">
        <v>80037471</v>
      </c>
      <c r="F4378" s="66">
        <v>80037796</v>
      </c>
      <c r="G4378" s="12" t="s">
        <v>290</v>
      </c>
      <c r="H4378" s="12" t="s">
        <v>334</v>
      </c>
      <c r="I4378" s="12" t="s">
        <v>17</v>
      </c>
      <c r="J4378" s="66">
        <v>8705</v>
      </c>
    </row>
    <row r="4379" spans="2:10">
      <c r="B4379" s="66" t="s">
        <v>6124</v>
      </c>
      <c r="C4379" s="12" t="s">
        <v>6125</v>
      </c>
      <c r="D4379" s="12">
        <v>1</v>
      </c>
      <c r="E4379" s="12">
        <v>80177697</v>
      </c>
      <c r="F4379" s="66">
        <v>80177918</v>
      </c>
      <c r="G4379" s="12" t="s">
        <v>290</v>
      </c>
      <c r="H4379" s="12" t="s">
        <v>334</v>
      </c>
      <c r="I4379" s="12" t="s">
        <v>24</v>
      </c>
      <c r="J4379" s="66">
        <v>8075</v>
      </c>
    </row>
    <row r="4380" spans="2:10">
      <c r="B4380" s="66" t="s">
        <v>6126</v>
      </c>
      <c r="C4380" s="12" t="s">
        <v>6127</v>
      </c>
      <c r="D4380" s="12">
        <v>1</v>
      </c>
      <c r="E4380" s="12">
        <v>80375838</v>
      </c>
      <c r="F4380" s="66">
        <v>80376161</v>
      </c>
      <c r="G4380" s="12" t="s">
        <v>290</v>
      </c>
      <c r="H4380" s="12" t="s">
        <v>334</v>
      </c>
      <c r="I4380" s="12" t="s">
        <v>17</v>
      </c>
      <c r="J4380" s="66">
        <v>3494</v>
      </c>
    </row>
    <row r="4381" spans="2:10">
      <c r="B4381" s="66" t="s">
        <v>6128</v>
      </c>
      <c r="C4381" s="12" t="s">
        <v>6129</v>
      </c>
      <c r="D4381" s="12">
        <v>1</v>
      </c>
      <c r="E4381" s="12">
        <v>80717045</v>
      </c>
      <c r="F4381" s="66">
        <v>80717231</v>
      </c>
      <c r="G4381" s="12" t="s">
        <v>302</v>
      </c>
      <c r="H4381" s="12" t="s">
        <v>334</v>
      </c>
      <c r="I4381" s="12" t="s">
        <v>24</v>
      </c>
      <c r="J4381" s="66">
        <v>-995</v>
      </c>
    </row>
    <row r="4382" spans="2:10">
      <c r="B4382" s="66" t="s">
        <v>6130</v>
      </c>
      <c r="C4382" s="12" t="s">
        <v>6131</v>
      </c>
      <c r="D4382" s="12">
        <v>1</v>
      </c>
      <c r="E4382" s="12">
        <v>80865697</v>
      </c>
      <c r="F4382" s="66">
        <v>80866130</v>
      </c>
      <c r="G4382" s="12" t="s">
        <v>302</v>
      </c>
      <c r="H4382" s="12" t="s">
        <v>334</v>
      </c>
      <c r="I4382" s="12" t="s">
        <v>24</v>
      </c>
      <c r="J4382" s="66">
        <v>-1067</v>
      </c>
    </row>
    <row r="4383" spans="2:10">
      <c r="B4383" s="66" t="s">
        <v>6132</v>
      </c>
      <c r="C4383" s="12" t="s">
        <v>6133</v>
      </c>
      <c r="D4383" s="12">
        <v>1</v>
      </c>
      <c r="E4383" s="12">
        <v>81234178</v>
      </c>
      <c r="F4383" s="66">
        <v>81234362</v>
      </c>
      <c r="G4383" s="12" t="s">
        <v>290</v>
      </c>
      <c r="H4383" s="12" t="s">
        <v>334</v>
      </c>
      <c r="I4383" s="12" t="s">
        <v>17</v>
      </c>
      <c r="J4383" s="66">
        <v>3281</v>
      </c>
    </row>
    <row r="4384" spans="2:10">
      <c r="B4384" s="66" t="s">
        <v>6134</v>
      </c>
      <c r="C4384" s="12" t="s">
        <v>6135</v>
      </c>
      <c r="D4384" s="12">
        <v>1</v>
      </c>
      <c r="E4384" s="12">
        <v>81729979</v>
      </c>
      <c r="F4384" s="66">
        <v>81730233</v>
      </c>
      <c r="G4384" s="12" t="s">
        <v>290</v>
      </c>
      <c r="H4384" s="12" t="s">
        <v>334</v>
      </c>
      <c r="I4384" s="12" t="s">
        <v>24</v>
      </c>
      <c r="J4384" s="66">
        <v>3851</v>
      </c>
    </row>
    <row r="4385" spans="2:10">
      <c r="B4385" s="66" t="s">
        <v>6136</v>
      </c>
      <c r="C4385" s="12" t="s">
        <v>6137</v>
      </c>
      <c r="D4385" s="12">
        <v>1</v>
      </c>
      <c r="E4385" s="12">
        <v>81912210</v>
      </c>
      <c r="F4385" s="66">
        <v>81912443</v>
      </c>
      <c r="G4385" s="12" t="s">
        <v>290</v>
      </c>
      <c r="H4385" s="12" t="s">
        <v>334</v>
      </c>
      <c r="I4385" s="12" t="s">
        <v>24</v>
      </c>
      <c r="J4385" s="66">
        <v>34388</v>
      </c>
    </row>
    <row r="4386" spans="2:10">
      <c r="B4386" s="66" t="s">
        <v>6138</v>
      </c>
      <c r="C4386" s="12" t="s">
        <v>6139</v>
      </c>
      <c r="D4386" s="12">
        <v>1</v>
      </c>
      <c r="E4386" s="12">
        <v>82008294</v>
      </c>
      <c r="F4386" s="66">
        <v>82008818</v>
      </c>
      <c r="G4386" s="12" t="s">
        <v>302</v>
      </c>
      <c r="H4386" s="12" t="s">
        <v>334</v>
      </c>
      <c r="I4386" s="12" t="s">
        <v>24</v>
      </c>
      <c r="J4386" s="66">
        <v>-4865</v>
      </c>
    </row>
    <row r="4387" spans="2:10">
      <c r="B4387" s="66" t="s">
        <v>6140</v>
      </c>
      <c r="C4387" s="12" t="s">
        <v>6141</v>
      </c>
      <c r="D4387" s="12">
        <v>1</v>
      </c>
      <c r="E4387" s="12">
        <v>82103230</v>
      </c>
      <c r="F4387" s="66">
        <v>82103414</v>
      </c>
      <c r="G4387" s="12" t="s">
        <v>290</v>
      </c>
      <c r="H4387" s="12" t="s">
        <v>334</v>
      </c>
      <c r="I4387" s="12" t="s">
        <v>24</v>
      </c>
      <c r="J4387" s="66">
        <v>4881</v>
      </c>
    </row>
    <row r="4388" spans="2:10">
      <c r="B4388" s="66" t="s">
        <v>6142</v>
      </c>
      <c r="C4388" s="12" t="s">
        <v>6143</v>
      </c>
      <c r="D4388" s="12">
        <v>1</v>
      </c>
      <c r="E4388" s="12">
        <v>82956924</v>
      </c>
      <c r="F4388" s="66">
        <v>82957211</v>
      </c>
      <c r="G4388" s="12" t="s">
        <v>302</v>
      </c>
      <c r="H4388" s="12" t="s">
        <v>334</v>
      </c>
      <c r="I4388" s="12" t="s">
        <v>24</v>
      </c>
      <c r="J4388" s="66">
        <v>-4131</v>
      </c>
    </row>
    <row r="4389" spans="2:10">
      <c r="B4389" s="66" t="s">
        <v>6144</v>
      </c>
      <c r="C4389" s="12" t="s">
        <v>6145</v>
      </c>
      <c r="D4389" s="12">
        <v>1</v>
      </c>
      <c r="E4389" s="12">
        <v>82971109</v>
      </c>
      <c r="F4389" s="66">
        <v>82971408</v>
      </c>
      <c r="G4389" s="12" t="s">
        <v>290</v>
      </c>
      <c r="H4389" s="12" t="s">
        <v>334</v>
      </c>
      <c r="I4389" s="12" t="s">
        <v>24</v>
      </c>
      <c r="J4389" s="66">
        <v>15995</v>
      </c>
    </row>
    <row r="4390" spans="2:10">
      <c r="B4390" s="66" t="s">
        <v>6146</v>
      </c>
      <c r="C4390" s="12" t="s">
        <v>6147</v>
      </c>
      <c r="D4390" s="12">
        <v>1</v>
      </c>
      <c r="E4390" s="12">
        <v>84317625</v>
      </c>
      <c r="F4390" s="66">
        <v>84317817</v>
      </c>
      <c r="G4390" s="12" t="s">
        <v>290</v>
      </c>
      <c r="H4390" s="12" t="s">
        <v>334</v>
      </c>
      <c r="I4390" s="12" t="s">
        <v>17</v>
      </c>
      <c r="J4390" s="66">
        <v>13493</v>
      </c>
    </row>
    <row r="4391" spans="2:10">
      <c r="B4391" s="66" t="s">
        <v>6148</v>
      </c>
      <c r="C4391" s="12" t="s">
        <v>6149</v>
      </c>
      <c r="D4391" s="12">
        <v>1</v>
      </c>
      <c r="E4391" s="12">
        <v>84612851</v>
      </c>
      <c r="F4391" s="66">
        <v>84613061</v>
      </c>
      <c r="G4391" s="12" t="s">
        <v>290</v>
      </c>
      <c r="H4391" s="12" t="s">
        <v>334</v>
      </c>
      <c r="I4391" s="12" t="s">
        <v>17</v>
      </c>
      <c r="J4391" s="66">
        <v>508</v>
      </c>
    </row>
    <row r="4392" spans="2:10">
      <c r="B4392" s="66" t="s">
        <v>6150</v>
      </c>
      <c r="C4392" s="12" t="s">
        <v>6151</v>
      </c>
      <c r="D4392" s="12">
        <v>1</v>
      </c>
      <c r="E4392" s="12">
        <v>84885946</v>
      </c>
      <c r="F4392" s="66">
        <v>84886134</v>
      </c>
      <c r="G4392" s="12" t="s">
        <v>290</v>
      </c>
      <c r="H4392" s="12" t="s">
        <v>334</v>
      </c>
      <c r="I4392" s="12" t="s">
        <v>24</v>
      </c>
      <c r="J4392" s="66">
        <v>8765</v>
      </c>
    </row>
    <row r="4393" spans="2:10">
      <c r="B4393" s="66" t="s">
        <v>6152</v>
      </c>
      <c r="C4393" s="12" t="s">
        <v>6153</v>
      </c>
      <c r="D4393" s="12">
        <v>1</v>
      </c>
      <c r="E4393" s="12">
        <v>85290969</v>
      </c>
      <c r="F4393" s="66">
        <v>85291171</v>
      </c>
      <c r="G4393" s="12" t="s">
        <v>307</v>
      </c>
      <c r="H4393" s="12" t="s">
        <v>334</v>
      </c>
      <c r="I4393" s="12" t="s">
        <v>24</v>
      </c>
      <c r="J4393" s="66">
        <v>9755</v>
      </c>
    </row>
    <row r="4394" spans="2:10">
      <c r="B4394" s="66" t="s">
        <v>6154</v>
      </c>
      <c r="C4394" s="12" t="s">
        <v>6155</v>
      </c>
      <c r="D4394" s="12">
        <v>1</v>
      </c>
      <c r="E4394" s="12">
        <v>85355618</v>
      </c>
      <c r="F4394" s="66">
        <v>85355802</v>
      </c>
      <c r="G4394" s="12" t="s">
        <v>290</v>
      </c>
      <c r="H4394" s="12" t="s">
        <v>334</v>
      </c>
      <c r="I4394" s="12" t="s">
        <v>17</v>
      </c>
      <c r="J4394" s="66">
        <v>17905</v>
      </c>
    </row>
    <row r="4395" spans="2:10">
      <c r="B4395" s="66" t="s">
        <v>6156</v>
      </c>
      <c r="C4395" s="12" t="s">
        <v>6157</v>
      </c>
      <c r="D4395" s="12">
        <v>1</v>
      </c>
      <c r="E4395" s="12">
        <v>85485485</v>
      </c>
      <c r="F4395" s="66">
        <v>85485702</v>
      </c>
      <c r="G4395" s="12" t="s">
        <v>4414</v>
      </c>
      <c r="H4395" s="12" t="s">
        <v>334</v>
      </c>
      <c r="I4395" s="12" t="s">
        <v>17</v>
      </c>
      <c r="J4395" s="66">
        <v>304</v>
      </c>
    </row>
    <row r="4396" spans="2:10">
      <c r="B4396" s="66" t="s">
        <v>6158</v>
      </c>
      <c r="C4396" s="12" t="s">
        <v>6159</v>
      </c>
      <c r="D4396" s="12">
        <v>1</v>
      </c>
      <c r="E4396" s="12">
        <v>86807779</v>
      </c>
      <c r="F4396" s="66">
        <v>86808124</v>
      </c>
      <c r="G4396" s="12" t="s">
        <v>302</v>
      </c>
      <c r="H4396" s="12" t="s">
        <v>334</v>
      </c>
      <c r="I4396" s="12" t="s">
        <v>24</v>
      </c>
      <c r="J4396" s="66">
        <v>-4337</v>
      </c>
    </row>
    <row r="4397" spans="2:10">
      <c r="B4397" s="66" t="s">
        <v>6160</v>
      </c>
      <c r="C4397" s="12" t="s">
        <v>6161</v>
      </c>
      <c r="D4397" s="12">
        <v>1</v>
      </c>
      <c r="E4397" s="12">
        <v>86956722</v>
      </c>
      <c r="F4397" s="66">
        <v>86956971</v>
      </c>
      <c r="G4397" s="12" t="s">
        <v>290</v>
      </c>
      <c r="H4397" s="12" t="s">
        <v>334</v>
      </c>
      <c r="I4397" s="12" t="s">
        <v>17</v>
      </c>
      <c r="J4397" s="66">
        <v>7433</v>
      </c>
    </row>
    <row r="4398" spans="2:10">
      <c r="B4398" s="66" t="s">
        <v>6162</v>
      </c>
      <c r="C4398" s="12" t="s">
        <v>6163</v>
      </c>
      <c r="D4398" s="12">
        <v>1</v>
      </c>
      <c r="E4398" s="12">
        <v>87027824</v>
      </c>
      <c r="F4398" s="66">
        <v>87028144</v>
      </c>
      <c r="G4398" s="12" t="s">
        <v>307</v>
      </c>
      <c r="H4398" s="12" t="s">
        <v>334</v>
      </c>
      <c r="I4398" s="12" t="s">
        <v>17</v>
      </c>
      <c r="J4398" s="66">
        <v>8009</v>
      </c>
    </row>
    <row r="4399" spans="2:10">
      <c r="B4399" s="66" t="s">
        <v>6164</v>
      </c>
      <c r="C4399" s="12" t="s">
        <v>6165</v>
      </c>
      <c r="D4399" s="12">
        <v>1</v>
      </c>
      <c r="E4399" s="12">
        <v>87069970</v>
      </c>
      <c r="F4399" s="66">
        <v>87070156</v>
      </c>
      <c r="G4399" s="12" t="s">
        <v>290</v>
      </c>
      <c r="H4399" s="12" t="s">
        <v>334</v>
      </c>
      <c r="I4399" s="12" t="s">
        <v>17</v>
      </c>
      <c r="J4399" s="66">
        <v>3774</v>
      </c>
    </row>
    <row r="4400" spans="2:10">
      <c r="B4400" s="66" t="s">
        <v>6166</v>
      </c>
      <c r="C4400" s="12" t="s">
        <v>6167</v>
      </c>
      <c r="D4400" s="12">
        <v>1</v>
      </c>
      <c r="E4400" s="12">
        <v>87250308</v>
      </c>
      <c r="F4400" s="66">
        <v>87250520</v>
      </c>
      <c r="G4400" s="12" t="s">
        <v>290</v>
      </c>
      <c r="H4400" s="12" t="s">
        <v>334</v>
      </c>
      <c r="I4400" s="12" t="s">
        <v>17</v>
      </c>
      <c r="J4400" s="66">
        <v>1925</v>
      </c>
    </row>
    <row r="4401" spans="2:10">
      <c r="B4401" s="66" t="s">
        <v>6168</v>
      </c>
      <c r="C4401" s="12" t="s">
        <v>6169</v>
      </c>
      <c r="D4401" s="12">
        <v>1</v>
      </c>
      <c r="E4401" s="12">
        <v>87400148</v>
      </c>
      <c r="F4401" s="66">
        <v>87400698</v>
      </c>
      <c r="G4401" s="12" t="s">
        <v>290</v>
      </c>
      <c r="H4401" s="12" t="s">
        <v>334</v>
      </c>
      <c r="I4401" s="12" t="s">
        <v>24</v>
      </c>
      <c r="J4401" s="66">
        <v>67865</v>
      </c>
    </row>
    <row r="4402" spans="2:10">
      <c r="B4402" s="66" t="s">
        <v>6170</v>
      </c>
      <c r="C4402" s="12" t="s">
        <v>6171</v>
      </c>
      <c r="D4402" s="12">
        <v>1</v>
      </c>
      <c r="E4402" s="12">
        <v>87736371</v>
      </c>
      <c r="F4402" s="66">
        <v>87736555</v>
      </c>
      <c r="G4402" s="12" t="s">
        <v>302</v>
      </c>
      <c r="H4402" s="12" t="s">
        <v>334</v>
      </c>
      <c r="I4402" s="12" t="s">
        <v>24</v>
      </c>
      <c r="J4402" s="66">
        <v>-1155</v>
      </c>
    </row>
    <row r="4403" spans="2:10">
      <c r="B4403" s="66" t="s">
        <v>6172</v>
      </c>
      <c r="C4403" s="12" t="s">
        <v>6173</v>
      </c>
      <c r="D4403" s="12">
        <v>1</v>
      </c>
      <c r="E4403" s="12">
        <v>88410834</v>
      </c>
      <c r="F4403" s="66">
        <v>88411073</v>
      </c>
      <c r="G4403" s="12" t="s">
        <v>307</v>
      </c>
      <c r="H4403" s="12" t="s">
        <v>334</v>
      </c>
      <c r="I4403" s="12" t="s">
        <v>24</v>
      </c>
      <c r="J4403" s="66">
        <v>834</v>
      </c>
    </row>
    <row r="4404" spans="2:10">
      <c r="B4404" s="66" t="s">
        <v>6174</v>
      </c>
      <c r="C4404" s="12" t="s">
        <v>6175</v>
      </c>
      <c r="D4404" s="12">
        <v>1</v>
      </c>
      <c r="E4404" s="12">
        <v>88418173</v>
      </c>
      <c r="F4404" s="66">
        <v>88418407</v>
      </c>
      <c r="G4404" s="12" t="s">
        <v>290</v>
      </c>
      <c r="H4404" s="12" t="s">
        <v>334</v>
      </c>
      <c r="I4404" s="12" t="s">
        <v>24</v>
      </c>
      <c r="J4404" s="66">
        <v>10395</v>
      </c>
    </row>
    <row r="4405" spans="2:10">
      <c r="B4405" s="66" t="s">
        <v>6176</v>
      </c>
      <c r="C4405" s="12" t="s">
        <v>6177</v>
      </c>
      <c r="D4405" s="12">
        <v>1</v>
      </c>
      <c r="E4405" s="12">
        <v>88622524</v>
      </c>
      <c r="F4405" s="66">
        <v>88622719</v>
      </c>
      <c r="G4405" s="12" t="s">
        <v>307</v>
      </c>
      <c r="H4405" s="12" t="s">
        <v>334</v>
      </c>
      <c r="I4405" s="12" t="s">
        <v>17</v>
      </c>
      <c r="J4405" s="66">
        <v>2304</v>
      </c>
    </row>
    <row r="4406" spans="2:10">
      <c r="B4406" s="66" t="s">
        <v>6178</v>
      </c>
      <c r="C4406" s="12" t="s">
        <v>6179</v>
      </c>
      <c r="D4406" s="12">
        <v>1</v>
      </c>
      <c r="E4406" s="12">
        <v>88821287</v>
      </c>
      <c r="F4406" s="66">
        <v>88821715</v>
      </c>
      <c r="G4406" s="12" t="s">
        <v>290</v>
      </c>
      <c r="H4406" s="12" t="s">
        <v>334</v>
      </c>
      <c r="I4406" s="12" t="s">
        <v>24</v>
      </c>
      <c r="J4406" s="66">
        <v>4801</v>
      </c>
    </row>
    <row r="4407" spans="2:10">
      <c r="B4407" s="66" t="s">
        <v>6180</v>
      </c>
      <c r="C4407" s="12" t="s">
        <v>6181</v>
      </c>
      <c r="D4407" s="12">
        <v>1</v>
      </c>
      <c r="E4407" s="12">
        <v>88859858</v>
      </c>
      <c r="F4407" s="66">
        <v>88860280</v>
      </c>
      <c r="G4407" s="12" t="s">
        <v>302</v>
      </c>
      <c r="H4407" s="12" t="s">
        <v>334</v>
      </c>
      <c r="I4407" s="12" t="s">
        <v>17</v>
      </c>
      <c r="J4407" s="66">
        <v>-2434</v>
      </c>
    </row>
    <row r="4408" spans="2:10">
      <c r="B4408" s="66" t="s">
        <v>6182</v>
      </c>
      <c r="C4408" s="12" t="s">
        <v>6183</v>
      </c>
      <c r="D4408" s="12">
        <v>1</v>
      </c>
      <c r="E4408" s="12">
        <v>88896822</v>
      </c>
      <c r="F4408" s="66">
        <v>88897006</v>
      </c>
      <c r="G4408" s="12" t="s">
        <v>307</v>
      </c>
      <c r="H4408" s="12" t="s">
        <v>334</v>
      </c>
      <c r="I4408" s="12" t="s">
        <v>24</v>
      </c>
      <c r="J4408" s="66">
        <v>11836</v>
      </c>
    </row>
    <row r="4409" spans="2:10">
      <c r="B4409" s="66" t="s">
        <v>6184</v>
      </c>
      <c r="C4409" s="12" t="s">
        <v>6185</v>
      </c>
      <c r="D4409" s="12">
        <v>1</v>
      </c>
      <c r="E4409" s="12">
        <v>90830732</v>
      </c>
      <c r="F4409" s="66">
        <v>90830945</v>
      </c>
      <c r="G4409" s="12" t="s">
        <v>290</v>
      </c>
      <c r="H4409" s="12" t="s">
        <v>334</v>
      </c>
      <c r="I4409" s="12" t="s">
        <v>17</v>
      </c>
      <c r="J4409" s="66">
        <v>10243</v>
      </c>
    </row>
    <row r="4410" spans="2:10">
      <c r="B4410" s="66" t="s">
        <v>6186</v>
      </c>
      <c r="C4410" s="12" t="s">
        <v>6187</v>
      </c>
      <c r="D4410" s="12">
        <v>1</v>
      </c>
      <c r="E4410" s="12">
        <v>91071430</v>
      </c>
      <c r="F4410" s="66">
        <v>91071614</v>
      </c>
      <c r="G4410" s="12" t="s">
        <v>1003</v>
      </c>
      <c r="H4410" s="12" t="s">
        <v>334</v>
      </c>
      <c r="I4410" s="12" t="s">
        <v>24</v>
      </c>
      <c r="J4410" s="66">
        <v>2772</v>
      </c>
    </row>
    <row r="4411" spans="2:10">
      <c r="B4411" s="66" t="s">
        <v>6188</v>
      </c>
      <c r="C4411" s="12" t="s">
        <v>6189</v>
      </c>
      <c r="D4411" s="12">
        <v>1</v>
      </c>
      <c r="E4411" s="12">
        <v>91439992</v>
      </c>
      <c r="F4411" s="66">
        <v>91440341</v>
      </c>
      <c r="G4411" s="12" t="s">
        <v>290</v>
      </c>
      <c r="H4411" s="12" t="s">
        <v>334</v>
      </c>
      <c r="I4411" s="12" t="s">
        <v>17</v>
      </c>
      <c r="J4411" s="66">
        <v>7136</v>
      </c>
    </row>
    <row r="4412" spans="2:10">
      <c r="B4412" s="66" t="s">
        <v>6190</v>
      </c>
      <c r="C4412" s="12" t="s">
        <v>6191</v>
      </c>
      <c r="D4412" s="12">
        <v>1</v>
      </c>
      <c r="E4412" s="12">
        <v>91620534</v>
      </c>
      <c r="F4412" s="66">
        <v>91620865</v>
      </c>
      <c r="G4412" s="12" t="s">
        <v>290</v>
      </c>
      <c r="H4412" s="12" t="s">
        <v>334</v>
      </c>
      <c r="I4412" s="12" t="s">
        <v>17</v>
      </c>
      <c r="J4412" s="66">
        <v>24302</v>
      </c>
    </row>
    <row r="4413" spans="2:10">
      <c r="B4413" s="66" t="s">
        <v>6192</v>
      </c>
      <c r="C4413" s="12" t="s">
        <v>6193</v>
      </c>
      <c r="D4413" s="12">
        <v>1</v>
      </c>
      <c r="E4413" s="12">
        <v>92038956</v>
      </c>
      <c r="F4413" s="66">
        <v>92039140</v>
      </c>
      <c r="G4413" s="12" t="s">
        <v>290</v>
      </c>
      <c r="H4413" s="12" t="s">
        <v>334</v>
      </c>
      <c r="I4413" s="12" t="s">
        <v>24</v>
      </c>
      <c r="J4413" s="66">
        <v>30112</v>
      </c>
    </row>
    <row r="4414" spans="2:10">
      <c r="B4414" s="66" t="s">
        <v>6194</v>
      </c>
      <c r="C4414" s="12" t="s">
        <v>6195</v>
      </c>
      <c r="D4414" s="12">
        <v>1</v>
      </c>
      <c r="E4414" s="12">
        <v>92105683</v>
      </c>
      <c r="F4414" s="66">
        <v>92105867</v>
      </c>
      <c r="G4414" s="12" t="s">
        <v>290</v>
      </c>
      <c r="H4414" s="12" t="s">
        <v>334</v>
      </c>
      <c r="I4414" s="12" t="s">
        <v>24</v>
      </c>
      <c r="J4414" s="66">
        <v>14176</v>
      </c>
    </row>
    <row r="4415" spans="2:10">
      <c r="B4415" s="66" t="s">
        <v>6196</v>
      </c>
      <c r="C4415" s="12" t="s">
        <v>6197</v>
      </c>
      <c r="D4415" s="12">
        <v>1</v>
      </c>
      <c r="E4415" s="12">
        <v>92717291</v>
      </c>
      <c r="F4415" s="66">
        <v>92717477</v>
      </c>
      <c r="G4415" s="12" t="s">
        <v>290</v>
      </c>
      <c r="H4415" s="12" t="s">
        <v>334</v>
      </c>
      <c r="I4415" s="12" t="s">
        <v>24</v>
      </c>
      <c r="J4415" s="66">
        <v>57591</v>
      </c>
    </row>
    <row r="4416" spans="2:10">
      <c r="B4416" s="66" t="s">
        <v>6198</v>
      </c>
      <c r="C4416" s="12" t="s">
        <v>6199</v>
      </c>
      <c r="D4416" s="12">
        <v>1</v>
      </c>
      <c r="E4416" s="12">
        <v>92922944</v>
      </c>
      <c r="F4416" s="66">
        <v>92923264</v>
      </c>
      <c r="G4416" s="12" t="s">
        <v>302</v>
      </c>
      <c r="H4416" s="12" t="s">
        <v>334</v>
      </c>
      <c r="I4416" s="12" t="s">
        <v>17</v>
      </c>
      <c r="J4416" s="66">
        <v>-3450</v>
      </c>
    </row>
    <row r="4417" spans="2:10">
      <c r="B4417" s="66" t="s">
        <v>6200</v>
      </c>
      <c r="C4417" s="12" t="s">
        <v>6201</v>
      </c>
      <c r="D4417" s="12">
        <v>1</v>
      </c>
      <c r="E4417" s="12">
        <v>93875715</v>
      </c>
      <c r="F4417" s="66">
        <v>93876018</v>
      </c>
      <c r="G4417" s="12" t="s">
        <v>290</v>
      </c>
      <c r="H4417" s="12" t="s">
        <v>334</v>
      </c>
      <c r="I4417" s="12" t="s">
        <v>24</v>
      </c>
      <c r="J4417" s="66">
        <v>73321</v>
      </c>
    </row>
    <row r="4418" spans="2:10">
      <c r="B4418" s="66" t="s">
        <v>6202</v>
      </c>
      <c r="C4418" s="12" t="s">
        <v>6203</v>
      </c>
      <c r="D4418" s="12">
        <v>1</v>
      </c>
      <c r="E4418" s="12">
        <v>94021984</v>
      </c>
      <c r="F4418" s="66">
        <v>94022382</v>
      </c>
      <c r="G4418" s="12" t="s">
        <v>307</v>
      </c>
      <c r="H4418" s="12" t="s">
        <v>334</v>
      </c>
      <c r="I4418" s="12" t="s">
        <v>24</v>
      </c>
      <c r="J4418" s="66">
        <v>699</v>
      </c>
    </row>
    <row r="4419" spans="2:10">
      <c r="B4419" s="66" t="s">
        <v>6204</v>
      </c>
      <c r="C4419" s="12" t="s">
        <v>6205</v>
      </c>
      <c r="D4419" s="12">
        <v>1</v>
      </c>
      <c r="E4419" s="12">
        <v>97655023</v>
      </c>
      <c r="F4419" s="66">
        <v>97655336</v>
      </c>
      <c r="G4419" s="12" t="s">
        <v>290</v>
      </c>
      <c r="H4419" s="12" t="s">
        <v>334</v>
      </c>
      <c r="I4419" s="12" t="s">
        <v>17</v>
      </c>
      <c r="J4419" s="66">
        <v>22706</v>
      </c>
    </row>
    <row r="4420" spans="2:10">
      <c r="B4420" s="66" t="s">
        <v>6206</v>
      </c>
      <c r="C4420" s="12" t="s">
        <v>6207</v>
      </c>
      <c r="D4420" s="12">
        <v>1</v>
      </c>
      <c r="E4420" s="12">
        <v>98432491</v>
      </c>
      <c r="F4420" s="66">
        <v>98432806</v>
      </c>
      <c r="G4420" s="12" t="s">
        <v>290</v>
      </c>
      <c r="H4420" s="12" t="s">
        <v>334</v>
      </c>
      <c r="I4420" s="12" t="s">
        <v>17</v>
      </c>
      <c r="J4420" s="66">
        <v>6745</v>
      </c>
    </row>
    <row r="4421" spans="2:10">
      <c r="B4421" s="66" t="s">
        <v>6208</v>
      </c>
      <c r="C4421" s="12" t="s">
        <v>6209</v>
      </c>
      <c r="D4421" s="12">
        <v>1</v>
      </c>
      <c r="E4421" s="12">
        <v>99450751</v>
      </c>
      <c r="F4421" s="66">
        <v>99450979</v>
      </c>
      <c r="G4421" s="12" t="s">
        <v>290</v>
      </c>
      <c r="H4421" s="12" t="s">
        <v>334</v>
      </c>
      <c r="I4421" s="12" t="s">
        <v>17</v>
      </c>
      <c r="J4421" s="66">
        <v>3304</v>
      </c>
    </row>
    <row r="4422" spans="2:10">
      <c r="B4422" s="66" t="s">
        <v>6210</v>
      </c>
      <c r="C4422" s="12" t="s">
        <v>6211</v>
      </c>
      <c r="D4422" s="12">
        <v>1</v>
      </c>
      <c r="E4422" s="12">
        <v>99509634</v>
      </c>
      <c r="F4422" s="66">
        <v>99509821</v>
      </c>
      <c r="G4422" s="12" t="s">
        <v>290</v>
      </c>
      <c r="H4422" s="12" t="s">
        <v>334</v>
      </c>
      <c r="I4422" s="12" t="s">
        <v>17</v>
      </c>
      <c r="J4422" s="66">
        <v>4050</v>
      </c>
    </row>
    <row r="4423" spans="2:10">
      <c r="B4423" s="66" t="s">
        <v>6212</v>
      </c>
      <c r="C4423" s="12" t="s">
        <v>6213</v>
      </c>
      <c r="D4423" s="12">
        <v>1</v>
      </c>
      <c r="E4423" s="12">
        <v>99567225</v>
      </c>
      <c r="F4423" s="66">
        <v>99567440</v>
      </c>
      <c r="G4423" s="12" t="s">
        <v>290</v>
      </c>
      <c r="H4423" s="12" t="s">
        <v>334</v>
      </c>
      <c r="I4423" s="12" t="s">
        <v>17</v>
      </c>
      <c r="J4423" s="66">
        <v>5809</v>
      </c>
    </row>
    <row r="4424" spans="2:10">
      <c r="B4424" s="66" t="s">
        <v>6214</v>
      </c>
      <c r="C4424" s="12" t="s">
        <v>6215</v>
      </c>
      <c r="D4424" s="12">
        <v>1</v>
      </c>
      <c r="E4424" s="12">
        <v>99830391</v>
      </c>
      <c r="F4424" s="66">
        <v>99830649</v>
      </c>
      <c r="G4424" s="12" t="s">
        <v>290</v>
      </c>
      <c r="H4424" s="12" t="s">
        <v>334</v>
      </c>
      <c r="I4424" s="12" t="s">
        <v>17</v>
      </c>
      <c r="J4424" s="66">
        <v>1169</v>
      </c>
    </row>
    <row r="4425" spans="2:10">
      <c r="B4425" s="66" t="s">
        <v>6216</v>
      </c>
      <c r="C4425" s="12" t="s">
        <v>6217</v>
      </c>
      <c r="D4425" s="12">
        <v>1</v>
      </c>
      <c r="E4425" s="12">
        <v>100090325</v>
      </c>
      <c r="F4425" s="66">
        <v>100090509</v>
      </c>
      <c r="G4425" s="12" t="s">
        <v>307</v>
      </c>
      <c r="H4425" s="12" t="s">
        <v>334</v>
      </c>
      <c r="I4425" s="12" t="s">
        <v>17</v>
      </c>
      <c r="J4425" s="66">
        <v>3897</v>
      </c>
    </row>
    <row r="4426" spans="2:10">
      <c r="B4426" s="66" t="s">
        <v>6218</v>
      </c>
      <c r="C4426" s="12" t="s">
        <v>6219</v>
      </c>
      <c r="D4426" s="12">
        <v>1</v>
      </c>
      <c r="E4426" s="12">
        <v>100353767</v>
      </c>
      <c r="F4426" s="66">
        <v>100354201</v>
      </c>
      <c r="G4426" s="12" t="s">
        <v>290</v>
      </c>
      <c r="H4426" s="12" t="s">
        <v>334</v>
      </c>
      <c r="I4426" s="12" t="s">
        <v>24</v>
      </c>
      <c r="J4426" s="66">
        <v>5527</v>
      </c>
    </row>
    <row r="4427" spans="2:10">
      <c r="B4427" s="66" t="s">
        <v>6220</v>
      </c>
      <c r="C4427" s="12" t="s">
        <v>6221</v>
      </c>
      <c r="D4427" s="12">
        <v>1</v>
      </c>
      <c r="E4427" s="12">
        <v>100711890</v>
      </c>
      <c r="F4427" s="66">
        <v>100712077</v>
      </c>
      <c r="G4427" s="12" t="s">
        <v>290</v>
      </c>
      <c r="H4427" s="12" t="s">
        <v>334</v>
      </c>
      <c r="I4427" s="12" t="s">
        <v>17</v>
      </c>
      <c r="J4427" s="66">
        <v>3290</v>
      </c>
    </row>
    <row r="4428" spans="2:10">
      <c r="B4428" s="66" t="s">
        <v>6222</v>
      </c>
      <c r="C4428" s="12" t="s">
        <v>6223</v>
      </c>
      <c r="D4428" s="12">
        <v>1</v>
      </c>
      <c r="E4428" s="12">
        <v>101533331</v>
      </c>
      <c r="F4428" s="66">
        <v>101533612</v>
      </c>
      <c r="G4428" s="12" t="s">
        <v>290</v>
      </c>
      <c r="H4428" s="12" t="s">
        <v>334</v>
      </c>
      <c r="I4428" s="12" t="s">
        <v>17</v>
      </c>
      <c r="J4428" s="66">
        <v>15757</v>
      </c>
    </row>
    <row r="4429" spans="2:10">
      <c r="B4429" s="66" t="s">
        <v>6224</v>
      </c>
      <c r="C4429" s="12" t="s">
        <v>6225</v>
      </c>
      <c r="D4429" s="12">
        <v>1</v>
      </c>
      <c r="E4429" s="12">
        <v>101730245</v>
      </c>
      <c r="F4429" s="66">
        <v>101730528</v>
      </c>
      <c r="G4429" s="12" t="s">
        <v>290</v>
      </c>
      <c r="H4429" s="12" t="s">
        <v>334</v>
      </c>
      <c r="I4429" s="12" t="s">
        <v>24</v>
      </c>
      <c r="J4429" s="66">
        <v>43122</v>
      </c>
    </row>
    <row r="4430" spans="2:10">
      <c r="B4430" s="66" t="s">
        <v>6226</v>
      </c>
      <c r="C4430" s="12" t="s">
        <v>6227</v>
      </c>
      <c r="D4430" s="12">
        <v>1</v>
      </c>
      <c r="E4430" s="12">
        <v>101846306</v>
      </c>
      <c r="F4430" s="66">
        <v>101846588</v>
      </c>
      <c r="G4430" s="12" t="s">
        <v>290</v>
      </c>
      <c r="H4430" s="12" t="s">
        <v>334</v>
      </c>
      <c r="I4430" s="12" t="s">
        <v>24</v>
      </c>
      <c r="J4430" s="66">
        <v>10434</v>
      </c>
    </row>
    <row r="4431" spans="2:10">
      <c r="B4431" s="66" t="s">
        <v>6228</v>
      </c>
      <c r="C4431" s="12" t="s">
        <v>6229</v>
      </c>
      <c r="D4431" s="12">
        <v>1</v>
      </c>
      <c r="E4431" s="12">
        <v>101876333</v>
      </c>
      <c r="F4431" s="66">
        <v>101876659</v>
      </c>
      <c r="G4431" s="12" t="s">
        <v>290</v>
      </c>
      <c r="H4431" s="12" t="s">
        <v>334</v>
      </c>
      <c r="I4431" s="12" t="s">
        <v>24</v>
      </c>
      <c r="J4431" s="66">
        <v>7248</v>
      </c>
    </row>
    <row r="4432" spans="2:10">
      <c r="B4432" s="66" t="s">
        <v>6230</v>
      </c>
      <c r="C4432" s="12" t="s">
        <v>6231</v>
      </c>
      <c r="D4432" s="12">
        <v>1</v>
      </c>
      <c r="E4432" s="12">
        <v>101901920</v>
      </c>
      <c r="F4432" s="66">
        <v>101902125</v>
      </c>
      <c r="G4432" s="12" t="s">
        <v>476</v>
      </c>
      <c r="H4432" s="12" t="s">
        <v>334</v>
      </c>
      <c r="I4432" s="12" t="s">
        <v>24</v>
      </c>
      <c r="J4432" s="66">
        <v>1888</v>
      </c>
    </row>
    <row r="4433" spans="2:10">
      <c r="B4433" s="66" t="s">
        <v>6232</v>
      </c>
      <c r="C4433" s="12" t="s">
        <v>6233</v>
      </c>
      <c r="D4433" s="12">
        <v>1</v>
      </c>
      <c r="E4433" s="12">
        <v>102091684</v>
      </c>
      <c r="F4433" s="66">
        <v>102091891</v>
      </c>
      <c r="G4433" s="12" t="s">
        <v>307</v>
      </c>
      <c r="H4433" s="12" t="s">
        <v>334</v>
      </c>
      <c r="I4433" s="12" t="s">
        <v>17</v>
      </c>
      <c r="J4433" s="66">
        <v>4804</v>
      </c>
    </row>
    <row r="4434" spans="2:10">
      <c r="B4434" s="66" t="s">
        <v>6234</v>
      </c>
      <c r="C4434" s="12" t="s">
        <v>6235</v>
      </c>
      <c r="D4434" s="12">
        <v>1</v>
      </c>
      <c r="E4434" s="12">
        <v>102259394</v>
      </c>
      <c r="F4434" s="66">
        <v>102259585</v>
      </c>
      <c r="G4434" s="12" t="s">
        <v>290</v>
      </c>
      <c r="H4434" s="12" t="s">
        <v>334</v>
      </c>
      <c r="I4434" s="12" t="s">
        <v>17</v>
      </c>
      <c r="J4434" s="66">
        <v>1365</v>
      </c>
    </row>
    <row r="4435" spans="2:10">
      <c r="B4435" s="66" t="s">
        <v>6236</v>
      </c>
      <c r="C4435" s="12" t="s">
        <v>6237</v>
      </c>
      <c r="D4435" s="12">
        <v>1</v>
      </c>
      <c r="E4435" s="12">
        <v>102672847</v>
      </c>
      <c r="F4435" s="66">
        <v>102673031</v>
      </c>
      <c r="G4435" s="12" t="s">
        <v>290</v>
      </c>
      <c r="H4435" s="12" t="s">
        <v>334</v>
      </c>
      <c r="I4435" s="12" t="s">
        <v>24</v>
      </c>
      <c r="J4435" s="66">
        <v>26503</v>
      </c>
    </row>
    <row r="4436" spans="2:10">
      <c r="B4436" s="66" t="s">
        <v>6238</v>
      </c>
      <c r="C4436" s="12" t="s">
        <v>6239</v>
      </c>
      <c r="D4436" s="12">
        <v>1</v>
      </c>
      <c r="E4436" s="12">
        <v>104290916</v>
      </c>
      <c r="F4436" s="66">
        <v>104291239</v>
      </c>
      <c r="G4436" s="12" t="s">
        <v>290</v>
      </c>
      <c r="H4436" s="12" t="s">
        <v>334</v>
      </c>
      <c r="I4436" s="12" t="s">
        <v>17</v>
      </c>
      <c r="J4436" s="66">
        <v>4219</v>
      </c>
    </row>
    <row r="4437" spans="2:10">
      <c r="B4437" s="66" t="s">
        <v>6240</v>
      </c>
      <c r="C4437" s="12" t="s">
        <v>6241</v>
      </c>
      <c r="D4437" s="12">
        <v>1</v>
      </c>
      <c r="E4437" s="12">
        <v>107343387</v>
      </c>
      <c r="F4437" s="66">
        <v>107343575</v>
      </c>
      <c r="G4437" s="12" t="s">
        <v>290</v>
      </c>
      <c r="H4437" s="12" t="s">
        <v>334</v>
      </c>
      <c r="I4437" s="12" t="s">
        <v>17</v>
      </c>
      <c r="J4437" s="66">
        <v>80822</v>
      </c>
    </row>
    <row r="4438" spans="2:10">
      <c r="B4438" s="66" t="s">
        <v>6242</v>
      </c>
      <c r="C4438" s="12" t="s">
        <v>6243</v>
      </c>
      <c r="D4438" s="12">
        <v>1</v>
      </c>
      <c r="E4438" s="12">
        <v>123899341</v>
      </c>
      <c r="F4438" s="66">
        <v>123899531</v>
      </c>
      <c r="G4438" s="12" t="s">
        <v>307</v>
      </c>
      <c r="H4438" s="12" t="s">
        <v>334</v>
      </c>
      <c r="I4438" s="12" t="s">
        <v>24</v>
      </c>
      <c r="J4438" s="66">
        <v>139530</v>
      </c>
    </row>
    <row r="4439" spans="2:10">
      <c r="B4439" s="66" t="s">
        <v>6244</v>
      </c>
      <c r="C4439" s="12" t="s">
        <v>6245</v>
      </c>
      <c r="D4439" s="12">
        <v>1</v>
      </c>
      <c r="E4439" s="12">
        <v>125010034</v>
      </c>
      <c r="F4439" s="66">
        <v>125010251</v>
      </c>
      <c r="G4439" s="12" t="s">
        <v>290</v>
      </c>
      <c r="H4439" s="12" t="s">
        <v>334</v>
      </c>
      <c r="I4439" s="12" t="s">
        <v>17</v>
      </c>
      <c r="J4439" s="66">
        <v>26690</v>
      </c>
    </row>
    <row r="4440" spans="2:10">
      <c r="B4440" s="66" t="s">
        <v>6246</v>
      </c>
      <c r="C4440" s="12" t="s">
        <v>6247</v>
      </c>
      <c r="D4440" s="12">
        <v>1</v>
      </c>
      <c r="E4440" s="12">
        <v>127646452</v>
      </c>
      <c r="F4440" s="66">
        <v>127646828</v>
      </c>
      <c r="G4440" s="12" t="s">
        <v>302</v>
      </c>
      <c r="H4440" s="12" t="s">
        <v>334</v>
      </c>
      <c r="I4440" s="12" t="s">
        <v>17</v>
      </c>
      <c r="J4440" s="66">
        <v>-1594</v>
      </c>
    </row>
    <row r="4441" spans="2:10">
      <c r="B4441" s="66" t="s">
        <v>6248</v>
      </c>
      <c r="C4441" s="12" t="s">
        <v>6249</v>
      </c>
      <c r="D4441" s="12">
        <v>1</v>
      </c>
      <c r="E4441" s="12">
        <v>128613839</v>
      </c>
      <c r="F4441" s="66">
        <v>128614034</v>
      </c>
      <c r="G4441" s="12" t="s">
        <v>290</v>
      </c>
      <c r="H4441" s="12" t="s">
        <v>334</v>
      </c>
      <c r="I4441" s="12" t="s">
        <v>17</v>
      </c>
      <c r="J4441" s="66">
        <v>7166</v>
      </c>
    </row>
    <row r="4442" spans="2:10">
      <c r="B4442" s="66" t="s">
        <v>6250</v>
      </c>
      <c r="C4442" s="12" t="s">
        <v>6251</v>
      </c>
      <c r="D4442" s="12">
        <v>1</v>
      </c>
      <c r="E4442" s="12">
        <v>130676511</v>
      </c>
      <c r="F4442" s="66">
        <v>130676701</v>
      </c>
      <c r="G4442" s="12" t="s">
        <v>290</v>
      </c>
      <c r="H4442" s="12" t="s">
        <v>334</v>
      </c>
      <c r="I4442" s="12" t="s">
        <v>24</v>
      </c>
      <c r="J4442" s="66">
        <v>38896</v>
      </c>
    </row>
    <row r="4443" spans="2:10">
      <c r="B4443" s="66" t="s">
        <v>6252</v>
      </c>
      <c r="C4443" s="12" t="s">
        <v>6253</v>
      </c>
      <c r="D4443" s="12">
        <v>1</v>
      </c>
      <c r="E4443" s="12">
        <v>132494403</v>
      </c>
      <c r="F4443" s="66">
        <v>132494868</v>
      </c>
      <c r="G4443" s="12" t="s">
        <v>302</v>
      </c>
      <c r="H4443" s="12" t="s">
        <v>334</v>
      </c>
      <c r="I4443" s="12" t="s">
        <v>17</v>
      </c>
      <c r="J4443" s="66">
        <v>-3178</v>
      </c>
    </row>
    <row r="4444" spans="2:10">
      <c r="B4444" s="66" t="s">
        <v>6254</v>
      </c>
      <c r="C4444" s="12" t="s">
        <v>6255</v>
      </c>
      <c r="D4444" s="12">
        <v>1</v>
      </c>
      <c r="E4444" s="12">
        <v>133393138</v>
      </c>
      <c r="F4444" s="66">
        <v>133393561</v>
      </c>
      <c r="G4444" s="12" t="s">
        <v>290</v>
      </c>
      <c r="H4444" s="12" t="s">
        <v>334</v>
      </c>
      <c r="I4444" s="12" t="s">
        <v>24</v>
      </c>
      <c r="J4444" s="66">
        <v>166626</v>
      </c>
    </row>
    <row r="4445" spans="2:10">
      <c r="B4445" s="66" t="s">
        <v>6256</v>
      </c>
      <c r="C4445" s="12" t="s">
        <v>6257</v>
      </c>
      <c r="D4445" s="12">
        <v>1</v>
      </c>
      <c r="E4445" s="12">
        <v>134840382</v>
      </c>
      <c r="F4445" s="66">
        <v>134840566</v>
      </c>
      <c r="G4445" s="12" t="s">
        <v>290</v>
      </c>
      <c r="H4445" s="12" t="s">
        <v>334</v>
      </c>
      <c r="I4445" s="12" t="s">
        <v>24</v>
      </c>
      <c r="J4445" s="66">
        <v>30693</v>
      </c>
    </row>
    <row r="4446" spans="2:10">
      <c r="B4446" s="66" t="s">
        <v>6258</v>
      </c>
      <c r="C4446" s="12" t="s">
        <v>6259</v>
      </c>
      <c r="D4446" s="12">
        <v>1</v>
      </c>
      <c r="E4446" s="12">
        <v>135389571</v>
      </c>
      <c r="F4446" s="66">
        <v>135389810</v>
      </c>
      <c r="G4446" s="12" t="s">
        <v>290</v>
      </c>
      <c r="H4446" s="12" t="s">
        <v>334</v>
      </c>
      <c r="I4446" s="12" t="s">
        <v>24</v>
      </c>
      <c r="J4446" s="66">
        <v>16952</v>
      </c>
    </row>
    <row r="4447" spans="2:10">
      <c r="B4447" s="66" t="s">
        <v>6260</v>
      </c>
      <c r="C4447" s="12" t="s">
        <v>6261</v>
      </c>
      <c r="D4447" s="12">
        <v>1</v>
      </c>
      <c r="E4447" s="12">
        <v>137283475</v>
      </c>
      <c r="F4447" s="66">
        <v>137283659</v>
      </c>
      <c r="G4447" s="12" t="s">
        <v>290</v>
      </c>
      <c r="H4447" s="12" t="s">
        <v>334</v>
      </c>
      <c r="I4447" s="12" t="s">
        <v>17</v>
      </c>
      <c r="J4447" s="66">
        <v>269295</v>
      </c>
    </row>
    <row r="4448" spans="2:10">
      <c r="B4448" s="66" t="s">
        <v>6262</v>
      </c>
      <c r="C4448" s="12" t="s">
        <v>6263</v>
      </c>
      <c r="D4448" s="12">
        <v>1</v>
      </c>
      <c r="E4448" s="12">
        <v>140839303</v>
      </c>
      <c r="F4448" s="66">
        <v>140839498</v>
      </c>
      <c r="G4448" s="12" t="s">
        <v>302</v>
      </c>
      <c r="H4448" s="12" t="s">
        <v>334</v>
      </c>
      <c r="I4448" s="12" t="s">
        <v>24</v>
      </c>
      <c r="J4448" s="66">
        <v>-4249</v>
      </c>
    </row>
    <row r="4449" spans="2:10">
      <c r="B4449" s="66" t="s">
        <v>6264</v>
      </c>
      <c r="C4449" s="12" t="s">
        <v>6265</v>
      </c>
      <c r="D4449" s="12">
        <v>1</v>
      </c>
      <c r="E4449" s="12">
        <v>141329347</v>
      </c>
      <c r="F4449" s="66">
        <v>141329584</v>
      </c>
      <c r="G4449" s="12" t="s">
        <v>290</v>
      </c>
      <c r="H4449" s="12" t="s">
        <v>334</v>
      </c>
      <c r="I4449" s="12" t="s">
        <v>24</v>
      </c>
      <c r="J4449" s="66">
        <v>20416</v>
      </c>
    </row>
    <row r="4450" spans="2:10">
      <c r="B4450" s="66" t="s">
        <v>6266</v>
      </c>
      <c r="C4450" s="12" t="s">
        <v>6267</v>
      </c>
      <c r="D4450" s="12">
        <v>1</v>
      </c>
      <c r="E4450" s="12">
        <v>141967980</v>
      </c>
      <c r="F4450" s="66">
        <v>141968176</v>
      </c>
      <c r="G4450" s="12" t="s">
        <v>302</v>
      </c>
      <c r="H4450" s="12" t="s">
        <v>334</v>
      </c>
      <c r="I4450" s="12" t="s">
        <v>24</v>
      </c>
      <c r="J4450" s="66">
        <v>-3501</v>
      </c>
    </row>
    <row r="4451" spans="2:10">
      <c r="B4451" s="66" t="s">
        <v>6268</v>
      </c>
      <c r="C4451" s="12" t="s">
        <v>6269</v>
      </c>
      <c r="D4451" s="12">
        <v>1</v>
      </c>
      <c r="E4451" s="12">
        <v>142018844</v>
      </c>
      <c r="F4451" s="66">
        <v>142019036</v>
      </c>
      <c r="G4451" s="12" t="s">
        <v>290</v>
      </c>
      <c r="H4451" s="12" t="s">
        <v>334</v>
      </c>
      <c r="I4451" s="12" t="s">
        <v>24</v>
      </c>
      <c r="J4451" s="66">
        <v>1585</v>
      </c>
    </row>
    <row r="4452" spans="2:10">
      <c r="B4452" s="66" t="s">
        <v>6270</v>
      </c>
      <c r="C4452" s="12" t="s">
        <v>6271</v>
      </c>
      <c r="D4452" s="12">
        <v>1</v>
      </c>
      <c r="E4452" s="12">
        <v>142157407</v>
      </c>
      <c r="F4452" s="66">
        <v>142158005</v>
      </c>
      <c r="G4452" s="12" t="s">
        <v>290</v>
      </c>
      <c r="H4452" s="12" t="s">
        <v>334</v>
      </c>
      <c r="I4452" s="12" t="s">
        <v>24</v>
      </c>
      <c r="J4452" s="66">
        <v>6557</v>
      </c>
    </row>
    <row r="4453" spans="2:10">
      <c r="B4453" s="66" t="s">
        <v>6272</v>
      </c>
      <c r="C4453" s="12" t="s">
        <v>6273</v>
      </c>
      <c r="D4453" s="12">
        <v>1</v>
      </c>
      <c r="E4453" s="12">
        <v>142957798</v>
      </c>
      <c r="F4453" s="66">
        <v>142957987</v>
      </c>
      <c r="G4453" s="12" t="s">
        <v>290</v>
      </c>
      <c r="H4453" s="12" t="s">
        <v>334</v>
      </c>
      <c r="I4453" s="12" t="s">
        <v>17</v>
      </c>
      <c r="J4453" s="66">
        <v>6798</v>
      </c>
    </row>
    <row r="4454" spans="2:10">
      <c r="B4454" s="66" t="s">
        <v>6274</v>
      </c>
      <c r="C4454" s="12" t="s">
        <v>6275</v>
      </c>
      <c r="D4454" s="12">
        <v>1</v>
      </c>
      <c r="E4454" s="12">
        <v>143168040</v>
      </c>
      <c r="F4454" s="66">
        <v>143168224</v>
      </c>
      <c r="G4454" s="12" t="s">
        <v>290</v>
      </c>
      <c r="H4454" s="12" t="s">
        <v>334</v>
      </c>
      <c r="I4454" s="12" t="s">
        <v>24</v>
      </c>
      <c r="J4454" s="66">
        <v>1525</v>
      </c>
    </row>
    <row r="4455" spans="2:10">
      <c r="B4455" s="66" t="s">
        <v>6276</v>
      </c>
      <c r="C4455" s="12" t="s">
        <v>6277</v>
      </c>
      <c r="D4455" s="12">
        <v>1</v>
      </c>
      <c r="E4455" s="12">
        <v>143687986</v>
      </c>
      <c r="F4455" s="66">
        <v>143688375</v>
      </c>
      <c r="G4455" s="12" t="s">
        <v>290</v>
      </c>
      <c r="H4455" s="12" t="s">
        <v>334</v>
      </c>
      <c r="I4455" s="12" t="s">
        <v>17</v>
      </c>
      <c r="J4455" s="66">
        <v>12195</v>
      </c>
    </row>
    <row r="4456" spans="2:10">
      <c r="B4456" s="66" t="s">
        <v>6278</v>
      </c>
      <c r="C4456" s="12" t="s">
        <v>6279</v>
      </c>
      <c r="D4456" s="12">
        <v>1</v>
      </c>
      <c r="E4456" s="12">
        <v>145855434</v>
      </c>
      <c r="F4456" s="66">
        <v>145855648</v>
      </c>
      <c r="G4456" s="12" t="s">
        <v>290</v>
      </c>
      <c r="H4456" s="12" t="s">
        <v>334</v>
      </c>
      <c r="I4456" s="12" t="s">
        <v>24</v>
      </c>
      <c r="J4456" s="66">
        <v>15371</v>
      </c>
    </row>
    <row r="4457" spans="2:10">
      <c r="B4457" s="66" t="s">
        <v>6280</v>
      </c>
      <c r="C4457" s="12" t="s">
        <v>6281</v>
      </c>
      <c r="D4457" s="12">
        <v>1</v>
      </c>
      <c r="E4457" s="12">
        <v>150869855</v>
      </c>
      <c r="F4457" s="66">
        <v>150870103</v>
      </c>
      <c r="G4457" s="12" t="s">
        <v>290</v>
      </c>
      <c r="H4457" s="12" t="s">
        <v>334</v>
      </c>
      <c r="I4457" s="12" t="s">
        <v>17</v>
      </c>
      <c r="J4457" s="66">
        <v>72895</v>
      </c>
    </row>
    <row r="4458" spans="2:10">
      <c r="B4458" s="66" t="s">
        <v>6282</v>
      </c>
      <c r="C4458" s="12" t="s">
        <v>6283</v>
      </c>
      <c r="D4458" s="12">
        <v>1</v>
      </c>
      <c r="E4458" s="12">
        <v>153041783</v>
      </c>
      <c r="F4458" s="66">
        <v>153041991</v>
      </c>
      <c r="G4458" s="12" t="s">
        <v>290</v>
      </c>
      <c r="H4458" s="12" t="s">
        <v>334</v>
      </c>
      <c r="I4458" s="12" t="s">
        <v>24</v>
      </c>
      <c r="J4458" s="66">
        <v>54382</v>
      </c>
    </row>
    <row r="4459" spans="2:10">
      <c r="B4459" s="66" t="s">
        <v>6284</v>
      </c>
      <c r="C4459" s="12" t="s">
        <v>6285</v>
      </c>
      <c r="D4459" s="12">
        <v>1</v>
      </c>
      <c r="E4459" s="12">
        <v>153873395</v>
      </c>
      <c r="F4459" s="66">
        <v>153873733</v>
      </c>
      <c r="G4459" s="12" t="s">
        <v>290</v>
      </c>
      <c r="H4459" s="12" t="s">
        <v>334</v>
      </c>
      <c r="I4459" s="12" t="s">
        <v>17</v>
      </c>
      <c r="J4459" s="66">
        <v>11616</v>
      </c>
    </row>
    <row r="4460" spans="2:10">
      <c r="B4460" s="66" t="s">
        <v>6286</v>
      </c>
      <c r="C4460" s="12" t="s">
        <v>6287</v>
      </c>
      <c r="D4460" s="12">
        <v>1</v>
      </c>
      <c r="E4460" s="12">
        <v>154504606</v>
      </c>
      <c r="F4460" s="66">
        <v>154504897</v>
      </c>
      <c r="G4460" s="12" t="s">
        <v>290</v>
      </c>
      <c r="H4460" s="12" t="s">
        <v>334</v>
      </c>
      <c r="I4460" s="12" t="s">
        <v>24</v>
      </c>
      <c r="J4460" s="66">
        <v>2289</v>
      </c>
    </row>
    <row r="4461" spans="2:10">
      <c r="B4461" s="66" t="s">
        <v>6288</v>
      </c>
      <c r="C4461" s="12" t="s">
        <v>6289</v>
      </c>
      <c r="D4461" s="12">
        <v>1</v>
      </c>
      <c r="E4461" s="12">
        <v>157636892</v>
      </c>
      <c r="F4461" s="66">
        <v>157637129</v>
      </c>
      <c r="G4461" s="12" t="s">
        <v>290</v>
      </c>
      <c r="H4461" s="12" t="s">
        <v>334</v>
      </c>
      <c r="I4461" s="12" t="s">
        <v>17</v>
      </c>
      <c r="J4461" s="66">
        <v>63686</v>
      </c>
    </row>
    <row r="4462" spans="2:10">
      <c r="B4462" s="66" t="s">
        <v>6290</v>
      </c>
      <c r="C4462" s="12" t="s">
        <v>6291</v>
      </c>
      <c r="D4462" s="12">
        <v>1</v>
      </c>
      <c r="E4462" s="12">
        <v>161277200</v>
      </c>
      <c r="F4462" s="66">
        <v>161277422</v>
      </c>
      <c r="G4462" s="12" t="s">
        <v>302</v>
      </c>
      <c r="H4462" s="12" t="s">
        <v>334</v>
      </c>
      <c r="I4462" s="12" t="s">
        <v>17</v>
      </c>
      <c r="J4462" s="66">
        <v>-3748</v>
      </c>
    </row>
    <row r="4463" spans="2:10">
      <c r="B4463" s="66" t="s">
        <v>6292</v>
      </c>
      <c r="C4463" s="12" t="s">
        <v>6293</v>
      </c>
      <c r="D4463" s="12">
        <v>1</v>
      </c>
      <c r="E4463" s="12">
        <v>162246540</v>
      </c>
      <c r="F4463" s="66">
        <v>162248481</v>
      </c>
      <c r="G4463" s="12" t="s">
        <v>290</v>
      </c>
      <c r="H4463" s="12" t="s">
        <v>334</v>
      </c>
      <c r="I4463" s="12" t="s">
        <v>17</v>
      </c>
      <c r="J4463" s="66">
        <v>164480</v>
      </c>
    </row>
    <row r="4464" spans="2:10">
      <c r="B4464" s="66" t="s">
        <v>6294</v>
      </c>
      <c r="C4464" s="12" t="s">
        <v>6295</v>
      </c>
      <c r="D4464" s="12">
        <v>1</v>
      </c>
      <c r="E4464" s="12">
        <v>162388227</v>
      </c>
      <c r="F4464" s="66">
        <v>162388491</v>
      </c>
      <c r="G4464" s="12" t="s">
        <v>302</v>
      </c>
      <c r="H4464" s="12" t="s">
        <v>334</v>
      </c>
      <c r="I4464" s="12" t="s">
        <v>24</v>
      </c>
      <c r="J4464" s="66">
        <v>-2784</v>
      </c>
    </row>
    <row r="4465" spans="2:10">
      <c r="B4465" s="66" t="s">
        <v>6296</v>
      </c>
      <c r="C4465" s="12" t="s">
        <v>6297</v>
      </c>
      <c r="D4465" s="12">
        <v>1</v>
      </c>
      <c r="E4465" s="12">
        <v>162809841</v>
      </c>
      <c r="F4465" s="66">
        <v>162810080</v>
      </c>
      <c r="G4465" s="12" t="s">
        <v>290</v>
      </c>
      <c r="H4465" s="12" t="s">
        <v>334</v>
      </c>
      <c r="I4465" s="12" t="s">
        <v>17</v>
      </c>
      <c r="J4465" s="66">
        <v>41804</v>
      </c>
    </row>
    <row r="4466" spans="2:10">
      <c r="B4466" s="66" t="s">
        <v>6298</v>
      </c>
      <c r="C4466" s="12" t="s">
        <v>6299</v>
      </c>
      <c r="D4466" s="12">
        <v>1</v>
      </c>
      <c r="E4466" s="12">
        <v>162961562</v>
      </c>
      <c r="F4466" s="66">
        <v>162962039</v>
      </c>
      <c r="G4466" s="12" t="s">
        <v>290</v>
      </c>
      <c r="H4466" s="12" t="s">
        <v>334</v>
      </c>
      <c r="I4466" s="12" t="s">
        <v>17</v>
      </c>
      <c r="J4466" s="66">
        <v>71325</v>
      </c>
    </row>
    <row r="4467" spans="2:10">
      <c r="B4467" s="66" t="s">
        <v>6300</v>
      </c>
      <c r="C4467" s="12" t="s">
        <v>6301</v>
      </c>
      <c r="D4467" s="12">
        <v>1</v>
      </c>
      <c r="E4467" s="12">
        <v>163091174</v>
      </c>
      <c r="F4467" s="66">
        <v>163091405</v>
      </c>
      <c r="G4467" s="12" t="s">
        <v>290</v>
      </c>
      <c r="H4467" s="12" t="s">
        <v>334</v>
      </c>
      <c r="I4467" s="12" t="s">
        <v>24</v>
      </c>
      <c r="J4467" s="66">
        <v>25946</v>
      </c>
    </row>
    <row r="4468" spans="2:10">
      <c r="B4468" s="66" t="s">
        <v>6302</v>
      </c>
      <c r="C4468" s="12" t="s">
        <v>6303</v>
      </c>
      <c r="D4468" s="12">
        <v>1</v>
      </c>
      <c r="E4468" s="12">
        <v>164276983</v>
      </c>
      <c r="F4468" s="66">
        <v>164277224</v>
      </c>
      <c r="G4468" s="12" t="s">
        <v>290</v>
      </c>
      <c r="H4468" s="12" t="s">
        <v>334</v>
      </c>
      <c r="I4468" s="12" t="s">
        <v>17</v>
      </c>
      <c r="J4468" s="66">
        <v>51169</v>
      </c>
    </row>
    <row r="4469" spans="2:10">
      <c r="B4469" s="66" t="s">
        <v>6304</v>
      </c>
      <c r="C4469" s="12" t="s">
        <v>6305</v>
      </c>
      <c r="D4469" s="12">
        <v>1</v>
      </c>
      <c r="E4469" s="12">
        <v>164412753</v>
      </c>
      <c r="F4469" s="66">
        <v>164413000</v>
      </c>
      <c r="G4469" s="12" t="s">
        <v>290</v>
      </c>
      <c r="H4469" s="12" t="s">
        <v>334</v>
      </c>
      <c r="I4469" s="12" t="s">
        <v>17</v>
      </c>
      <c r="J4469" s="66">
        <v>32299</v>
      </c>
    </row>
    <row r="4470" spans="2:10">
      <c r="B4470" s="66" t="s">
        <v>6306</v>
      </c>
      <c r="C4470" s="12" t="s">
        <v>6307</v>
      </c>
      <c r="D4470" s="12">
        <v>1</v>
      </c>
      <c r="E4470" s="12">
        <v>164752260</v>
      </c>
      <c r="F4470" s="66">
        <v>164752658</v>
      </c>
      <c r="G4470" s="12" t="s">
        <v>290</v>
      </c>
      <c r="H4470" s="12" t="s">
        <v>334</v>
      </c>
      <c r="I4470" s="12" t="s">
        <v>17</v>
      </c>
      <c r="J4470" s="66">
        <v>35430</v>
      </c>
    </row>
    <row r="4471" spans="2:10">
      <c r="B4471" s="66" t="s">
        <v>6308</v>
      </c>
      <c r="C4471" s="12" t="s">
        <v>6309</v>
      </c>
      <c r="D4471" s="12">
        <v>1</v>
      </c>
      <c r="E4471" s="12">
        <v>164892338</v>
      </c>
      <c r="F4471" s="66">
        <v>164892605</v>
      </c>
      <c r="G4471" s="12" t="s">
        <v>290</v>
      </c>
      <c r="H4471" s="12" t="s">
        <v>334</v>
      </c>
      <c r="I4471" s="12" t="s">
        <v>17</v>
      </c>
      <c r="J4471" s="66">
        <v>39206</v>
      </c>
    </row>
    <row r="4472" spans="2:10">
      <c r="B4472" s="66" t="s">
        <v>6310</v>
      </c>
      <c r="C4472" s="12" t="s">
        <v>6311</v>
      </c>
      <c r="D4472" s="12">
        <v>1</v>
      </c>
      <c r="E4472" s="12">
        <v>165526416</v>
      </c>
      <c r="F4472" s="66">
        <v>165526613</v>
      </c>
      <c r="G4472" s="12" t="s">
        <v>290</v>
      </c>
      <c r="H4472" s="12" t="s">
        <v>334</v>
      </c>
      <c r="I4472" s="12" t="s">
        <v>24</v>
      </c>
      <c r="J4472" s="66">
        <v>3581</v>
      </c>
    </row>
    <row r="4473" spans="2:10">
      <c r="B4473" s="66" t="s">
        <v>6312</v>
      </c>
      <c r="C4473" s="12" t="s">
        <v>6313</v>
      </c>
      <c r="D4473" s="12">
        <v>1</v>
      </c>
      <c r="E4473" s="12">
        <v>165912742</v>
      </c>
      <c r="F4473" s="66">
        <v>165913222</v>
      </c>
      <c r="G4473" s="12" t="s">
        <v>290</v>
      </c>
      <c r="H4473" s="12" t="s">
        <v>334</v>
      </c>
      <c r="I4473" s="12" t="s">
        <v>24</v>
      </c>
      <c r="J4473" s="66">
        <v>54087</v>
      </c>
    </row>
    <row r="4474" spans="2:10">
      <c r="B4474" s="66" t="s">
        <v>6314</v>
      </c>
      <c r="C4474" s="12" t="s">
        <v>6315</v>
      </c>
      <c r="D4474" s="12">
        <v>1</v>
      </c>
      <c r="E4474" s="12">
        <v>166499387</v>
      </c>
      <c r="F4474" s="66">
        <v>166500040</v>
      </c>
      <c r="G4474" s="12" t="s">
        <v>290</v>
      </c>
      <c r="H4474" s="12" t="s">
        <v>334</v>
      </c>
      <c r="I4474" s="12" t="s">
        <v>17</v>
      </c>
      <c r="J4474" s="66">
        <v>21708</v>
      </c>
    </row>
    <row r="4475" spans="2:10">
      <c r="B4475" s="66" t="s">
        <v>6316</v>
      </c>
      <c r="C4475" s="12" t="s">
        <v>6317</v>
      </c>
      <c r="D4475" s="12">
        <v>1</v>
      </c>
      <c r="E4475" s="12">
        <v>166679794</v>
      </c>
      <c r="F4475" s="66">
        <v>166680386</v>
      </c>
      <c r="G4475" s="12" t="s">
        <v>302</v>
      </c>
      <c r="H4475" s="12" t="s">
        <v>334</v>
      </c>
      <c r="I4475" s="12" t="s">
        <v>24</v>
      </c>
      <c r="J4475" s="66">
        <v>-3064</v>
      </c>
    </row>
    <row r="4476" spans="2:10">
      <c r="B4476" s="66" t="s">
        <v>6318</v>
      </c>
      <c r="C4476" s="12" t="s">
        <v>6319</v>
      </c>
      <c r="D4476" s="12">
        <v>1</v>
      </c>
      <c r="E4476" s="12">
        <v>168194071</v>
      </c>
      <c r="F4476" s="66">
        <v>168194385</v>
      </c>
      <c r="G4476" s="12" t="s">
        <v>302</v>
      </c>
      <c r="H4476" s="12" t="s">
        <v>334</v>
      </c>
      <c r="I4476" s="12" t="s">
        <v>17</v>
      </c>
      <c r="J4476" s="66">
        <v>-2634</v>
      </c>
    </row>
    <row r="4477" spans="2:10">
      <c r="B4477" s="66" t="s">
        <v>6320</v>
      </c>
      <c r="C4477" s="12" t="s">
        <v>6321</v>
      </c>
      <c r="D4477" s="12">
        <v>1</v>
      </c>
      <c r="E4477" s="12">
        <v>169720990</v>
      </c>
      <c r="F4477" s="66">
        <v>169721209</v>
      </c>
      <c r="G4477" s="12" t="s">
        <v>476</v>
      </c>
      <c r="H4477" s="12" t="s">
        <v>334</v>
      </c>
      <c r="I4477" s="12" t="s">
        <v>24</v>
      </c>
      <c r="J4477" s="66">
        <v>659</v>
      </c>
    </row>
    <row r="4478" spans="2:10">
      <c r="B4478" s="66" t="s">
        <v>6322</v>
      </c>
      <c r="C4478" s="12" t="s">
        <v>6323</v>
      </c>
      <c r="D4478" s="12">
        <v>1</v>
      </c>
      <c r="E4478" s="12">
        <v>171333311</v>
      </c>
      <c r="F4478" s="66">
        <v>171333633</v>
      </c>
      <c r="G4478" s="12" t="s">
        <v>290</v>
      </c>
      <c r="H4478" s="12" t="s">
        <v>334</v>
      </c>
      <c r="I4478" s="12" t="s">
        <v>17</v>
      </c>
      <c r="J4478" s="66">
        <v>27423</v>
      </c>
    </row>
    <row r="4479" spans="2:10">
      <c r="B4479" s="66" t="s">
        <v>6324</v>
      </c>
      <c r="C4479" s="12" t="s">
        <v>6325</v>
      </c>
      <c r="D4479" s="12">
        <v>1</v>
      </c>
      <c r="E4479" s="12">
        <v>173958453</v>
      </c>
      <c r="F4479" s="66">
        <v>173958646</v>
      </c>
      <c r="G4479" s="12" t="s">
        <v>290</v>
      </c>
      <c r="H4479" s="12" t="s">
        <v>334</v>
      </c>
      <c r="I4479" s="12" t="s">
        <v>24</v>
      </c>
      <c r="J4479" s="66">
        <v>89023</v>
      </c>
    </row>
    <row r="4480" spans="2:10">
      <c r="B4480" s="66" t="s">
        <v>6326</v>
      </c>
      <c r="C4480" s="12" t="s">
        <v>6327</v>
      </c>
      <c r="D4480" s="12">
        <v>1</v>
      </c>
      <c r="E4480" s="12">
        <v>174463435</v>
      </c>
      <c r="F4480" s="66">
        <v>174464001</v>
      </c>
      <c r="G4480" s="12" t="s">
        <v>290</v>
      </c>
      <c r="H4480" s="12" t="s">
        <v>334</v>
      </c>
      <c r="I4480" s="12" t="s">
        <v>24</v>
      </c>
      <c r="J4480" s="66">
        <v>31540</v>
      </c>
    </row>
    <row r="4481" spans="2:10">
      <c r="B4481" s="66" t="s">
        <v>6328</v>
      </c>
      <c r="C4481" s="12" t="s">
        <v>6329</v>
      </c>
      <c r="D4481" s="12">
        <v>1</v>
      </c>
      <c r="E4481" s="12">
        <v>177131079</v>
      </c>
      <c r="F4481" s="66">
        <v>177131512</v>
      </c>
      <c r="G4481" s="12" t="s">
        <v>290</v>
      </c>
      <c r="H4481" s="12" t="s">
        <v>334</v>
      </c>
      <c r="I4481" s="12" t="s">
        <v>17</v>
      </c>
      <c r="J4481" s="66">
        <v>37908</v>
      </c>
    </row>
    <row r="4482" spans="2:10">
      <c r="B4482" s="66" t="s">
        <v>6330</v>
      </c>
      <c r="C4482" s="12" t="s">
        <v>6331</v>
      </c>
      <c r="D4482" s="12">
        <v>1</v>
      </c>
      <c r="E4482" s="12">
        <v>185147574</v>
      </c>
      <c r="F4482" s="66">
        <v>185147828</v>
      </c>
      <c r="G4482" s="12" t="s">
        <v>302</v>
      </c>
      <c r="H4482" s="12" t="s">
        <v>334</v>
      </c>
      <c r="I4482" s="12" t="s">
        <v>24</v>
      </c>
      <c r="J4482" s="66">
        <v>-4429</v>
      </c>
    </row>
    <row r="4483" spans="2:10">
      <c r="B4483" s="66" t="s">
        <v>6332</v>
      </c>
      <c r="C4483" s="12" t="s">
        <v>6333</v>
      </c>
      <c r="D4483" s="12">
        <v>1</v>
      </c>
      <c r="E4483" s="12">
        <v>185242511</v>
      </c>
      <c r="F4483" s="66">
        <v>185242701</v>
      </c>
      <c r="G4483" s="12" t="s">
        <v>290</v>
      </c>
      <c r="H4483" s="12" t="s">
        <v>334</v>
      </c>
      <c r="I4483" s="12" t="s">
        <v>17</v>
      </c>
      <c r="J4483" s="66">
        <v>31684</v>
      </c>
    </row>
    <row r="4484" spans="2:10">
      <c r="B4484" s="66" t="s">
        <v>6334</v>
      </c>
      <c r="C4484" s="12" t="s">
        <v>6335</v>
      </c>
      <c r="D4484" s="12">
        <v>1</v>
      </c>
      <c r="E4484" s="12">
        <v>185691669</v>
      </c>
      <c r="F4484" s="66">
        <v>185691993</v>
      </c>
      <c r="G4484" s="12" t="s">
        <v>290</v>
      </c>
      <c r="H4484" s="12" t="s">
        <v>334</v>
      </c>
      <c r="I4484" s="12" t="s">
        <v>17</v>
      </c>
      <c r="J4484" s="66">
        <v>18654</v>
      </c>
    </row>
    <row r="4485" spans="2:10">
      <c r="B4485" s="66" t="s">
        <v>6336</v>
      </c>
      <c r="C4485" s="12" t="s">
        <v>6337</v>
      </c>
      <c r="D4485" s="12">
        <v>1</v>
      </c>
      <c r="E4485" s="12">
        <v>187230176</v>
      </c>
      <c r="F4485" s="66">
        <v>187230360</v>
      </c>
      <c r="G4485" s="12" t="s">
        <v>290</v>
      </c>
      <c r="H4485" s="12" t="s">
        <v>334</v>
      </c>
      <c r="I4485" s="12" t="s">
        <v>17</v>
      </c>
      <c r="J4485" s="66">
        <v>80815</v>
      </c>
    </row>
    <row r="4486" spans="2:10">
      <c r="B4486" s="66" t="s">
        <v>6338</v>
      </c>
      <c r="C4486" s="12" t="s">
        <v>6339</v>
      </c>
      <c r="D4486" s="12">
        <v>1</v>
      </c>
      <c r="E4486" s="12">
        <v>188086761</v>
      </c>
      <c r="F4486" s="66">
        <v>188087239</v>
      </c>
      <c r="G4486" s="12" t="s">
        <v>290</v>
      </c>
      <c r="H4486" s="12" t="s">
        <v>334</v>
      </c>
      <c r="I4486" s="12" t="s">
        <v>24</v>
      </c>
      <c r="J4486" s="66">
        <v>10530</v>
      </c>
    </row>
    <row r="4487" spans="2:10">
      <c r="B4487" s="66" t="s">
        <v>6340</v>
      </c>
      <c r="C4487" s="12" t="s">
        <v>6341</v>
      </c>
      <c r="D4487" s="12">
        <v>1</v>
      </c>
      <c r="E4487" s="12">
        <v>188480010</v>
      </c>
      <c r="F4487" s="66">
        <v>188480362</v>
      </c>
      <c r="G4487" s="12" t="s">
        <v>290</v>
      </c>
      <c r="H4487" s="12" t="s">
        <v>334</v>
      </c>
      <c r="I4487" s="12" t="s">
        <v>17</v>
      </c>
      <c r="J4487" s="66">
        <v>31582</v>
      </c>
    </row>
    <row r="4488" spans="2:10">
      <c r="B4488" s="66" t="s">
        <v>6342</v>
      </c>
      <c r="C4488" s="12" t="s">
        <v>6343</v>
      </c>
      <c r="D4488" s="12">
        <v>1</v>
      </c>
      <c r="E4488" s="12">
        <v>188694553</v>
      </c>
      <c r="F4488" s="66">
        <v>188695173</v>
      </c>
      <c r="G4488" s="12" t="s">
        <v>290</v>
      </c>
      <c r="H4488" s="12" t="s">
        <v>334</v>
      </c>
      <c r="I4488" s="12" t="s">
        <v>24</v>
      </c>
      <c r="J4488" s="66">
        <v>18417</v>
      </c>
    </row>
    <row r="4489" spans="2:10">
      <c r="B4489" s="66" t="s">
        <v>6344</v>
      </c>
      <c r="C4489" s="12" t="s">
        <v>6345</v>
      </c>
      <c r="D4489" s="12">
        <v>1</v>
      </c>
      <c r="E4489" s="12">
        <v>189951248</v>
      </c>
      <c r="F4489" s="66">
        <v>189951528</v>
      </c>
      <c r="G4489" s="12" t="s">
        <v>290</v>
      </c>
      <c r="H4489" s="12" t="s">
        <v>334</v>
      </c>
      <c r="I4489" s="12" t="s">
        <v>24</v>
      </c>
      <c r="J4489" s="66">
        <v>8685</v>
      </c>
    </row>
    <row r="4490" spans="2:10">
      <c r="B4490" s="66" t="s">
        <v>6346</v>
      </c>
      <c r="C4490" s="12" t="s">
        <v>6347</v>
      </c>
      <c r="D4490" s="12">
        <v>1</v>
      </c>
      <c r="E4490" s="12">
        <v>190814160</v>
      </c>
      <c r="F4490" s="66">
        <v>190814613</v>
      </c>
      <c r="G4490" s="12" t="s">
        <v>290</v>
      </c>
      <c r="H4490" s="12" t="s">
        <v>334</v>
      </c>
      <c r="I4490" s="12" t="s">
        <v>17</v>
      </c>
      <c r="J4490" s="66">
        <v>34150</v>
      </c>
    </row>
    <row r="4491" spans="2:10">
      <c r="B4491" s="66" t="s">
        <v>6348</v>
      </c>
      <c r="C4491" s="12" t="s">
        <v>6349</v>
      </c>
      <c r="D4491" s="12">
        <v>1</v>
      </c>
      <c r="E4491" s="12">
        <v>191046484</v>
      </c>
      <c r="F4491" s="66">
        <v>191046679</v>
      </c>
      <c r="G4491" s="12" t="s">
        <v>290</v>
      </c>
      <c r="H4491" s="12" t="s">
        <v>334</v>
      </c>
      <c r="I4491" s="12" t="s">
        <v>17</v>
      </c>
      <c r="J4491" s="66">
        <v>16720</v>
      </c>
    </row>
    <row r="4492" spans="2:10">
      <c r="B4492" s="66" t="s">
        <v>6350</v>
      </c>
      <c r="C4492" s="12" t="s">
        <v>6351</v>
      </c>
      <c r="D4492" s="12">
        <v>1</v>
      </c>
      <c r="E4492" s="12">
        <v>191849419</v>
      </c>
      <c r="F4492" s="66">
        <v>191849635</v>
      </c>
      <c r="G4492" s="12" t="s">
        <v>290</v>
      </c>
      <c r="H4492" s="12" t="s">
        <v>334</v>
      </c>
      <c r="I4492" s="12" t="s">
        <v>17</v>
      </c>
      <c r="J4492" s="66">
        <v>19972</v>
      </c>
    </row>
    <row r="4493" spans="2:10">
      <c r="B4493" s="66" t="s">
        <v>6352</v>
      </c>
      <c r="C4493" s="12" t="s">
        <v>6353</v>
      </c>
      <c r="D4493" s="12">
        <v>1</v>
      </c>
      <c r="E4493" s="12">
        <v>194769696</v>
      </c>
      <c r="F4493" s="66">
        <v>194770022</v>
      </c>
      <c r="G4493" s="12" t="s">
        <v>302</v>
      </c>
      <c r="H4493" s="12" t="s">
        <v>334</v>
      </c>
      <c r="I4493" s="12" t="s">
        <v>24</v>
      </c>
      <c r="J4493" s="66">
        <v>-335</v>
      </c>
    </row>
    <row r="4494" spans="2:10">
      <c r="B4494" s="66" t="s">
        <v>6354</v>
      </c>
      <c r="C4494" s="12" t="s">
        <v>6355</v>
      </c>
      <c r="D4494" s="12">
        <v>1</v>
      </c>
      <c r="E4494" s="12">
        <v>197810842</v>
      </c>
      <c r="F4494" s="66">
        <v>197811027</v>
      </c>
      <c r="G4494" s="12" t="s">
        <v>302</v>
      </c>
      <c r="H4494" s="12" t="s">
        <v>334</v>
      </c>
      <c r="I4494" s="12" t="s">
        <v>17</v>
      </c>
      <c r="J4494" s="66">
        <v>-3029</v>
      </c>
    </row>
    <row r="4495" spans="2:10">
      <c r="B4495" s="66" t="s">
        <v>6356</v>
      </c>
      <c r="C4495" s="12" t="s">
        <v>6357</v>
      </c>
      <c r="D4495" s="12">
        <v>1</v>
      </c>
      <c r="E4495" s="12">
        <v>198201853</v>
      </c>
      <c r="F4495" s="66">
        <v>198202163</v>
      </c>
      <c r="G4495" s="12" t="s">
        <v>290</v>
      </c>
      <c r="H4495" s="12" t="s">
        <v>334</v>
      </c>
      <c r="I4495" s="12" t="s">
        <v>17</v>
      </c>
      <c r="J4495" s="66">
        <v>2386</v>
      </c>
    </row>
    <row r="4496" spans="2:10">
      <c r="B4496" s="66" t="s">
        <v>6358</v>
      </c>
      <c r="C4496" s="12" t="s">
        <v>6359</v>
      </c>
      <c r="D4496" s="12">
        <v>1</v>
      </c>
      <c r="E4496" s="12">
        <v>198256484</v>
      </c>
      <c r="F4496" s="66">
        <v>198256848</v>
      </c>
      <c r="G4496" s="12" t="s">
        <v>302</v>
      </c>
      <c r="H4496" s="12" t="s">
        <v>334</v>
      </c>
      <c r="I4496" s="12" t="s">
        <v>17</v>
      </c>
      <c r="J4496" s="66">
        <v>-2830</v>
      </c>
    </row>
    <row r="4497" spans="2:10">
      <c r="B4497" s="66" t="s">
        <v>6360</v>
      </c>
      <c r="C4497" s="12" t="s">
        <v>6361</v>
      </c>
      <c r="D4497" s="12">
        <v>1</v>
      </c>
      <c r="E4497" s="12">
        <v>198546228</v>
      </c>
      <c r="F4497" s="66">
        <v>198546542</v>
      </c>
      <c r="G4497" s="12" t="s">
        <v>290</v>
      </c>
      <c r="H4497" s="12" t="s">
        <v>334</v>
      </c>
      <c r="I4497" s="12" t="s">
        <v>24</v>
      </c>
      <c r="J4497" s="66">
        <v>13183</v>
      </c>
    </row>
    <row r="4498" spans="2:10">
      <c r="B4498" s="66" t="s">
        <v>6362</v>
      </c>
      <c r="C4498" s="12" t="s">
        <v>6363</v>
      </c>
      <c r="D4498" s="12">
        <v>1</v>
      </c>
      <c r="E4498" s="12">
        <v>198696599</v>
      </c>
      <c r="F4498" s="66">
        <v>198696979</v>
      </c>
      <c r="G4498" s="12" t="s">
        <v>290</v>
      </c>
      <c r="H4498" s="12" t="s">
        <v>334</v>
      </c>
      <c r="I4498" s="12" t="s">
        <v>17</v>
      </c>
      <c r="J4498" s="66">
        <v>5995</v>
      </c>
    </row>
    <row r="4499" spans="2:10">
      <c r="B4499" s="66" t="s">
        <v>6364</v>
      </c>
      <c r="C4499" s="12" t="s">
        <v>6365</v>
      </c>
      <c r="D4499" s="12">
        <v>1</v>
      </c>
      <c r="E4499" s="12">
        <v>198755688</v>
      </c>
      <c r="F4499" s="66">
        <v>198756431</v>
      </c>
      <c r="G4499" s="12" t="s">
        <v>290</v>
      </c>
      <c r="H4499" s="12" t="s">
        <v>334</v>
      </c>
      <c r="I4499" s="12" t="s">
        <v>17</v>
      </c>
      <c r="J4499" s="66">
        <v>12009</v>
      </c>
    </row>
    <row r="4500" spans="2:10">
      <c r="B4500" s="66" t="s">
        <v>6366</v>
      </c>
      <c r="C4500" s="12" t="s">
        <v>6367</v>
      </c>
      <c r="D4500" s="12">
        <v>1</v>
      </c>
      <c r="E4500" s="12">
        <v>199381221</v>
      </c>
      <c r="F4500" s="66">
        <v>199381412</v>
      </c>
      <c r="G4500" s="12" t="s">
        <v>476</v>
      </c>
      <c r="H4500" s="12" t="s">
        <v>334</v>
      </c>
      <c r="I4500" s="12" t="s">
        <v>24</v>
      </c>
      <c r="J4500" s="66">
        <v>14047</v>
      </c>
    </row>
    <row r="4501" spans="2:10">
      <c r="B4501" s="66" t="s">
        <v>6368</v>
      </c>
      <c r="C4501" s="12" t="s">
        <v>6369</v>
      </c>
      <c r="D4501" s="12">
        <v>1</v>
      </c>
      <c r="E4501" s="12">
        <v>199622757</v>
      </c>
      <c r="F4501" s="66">
        <v>199622996</v>
      </c>
      <c r="G4501" s="12" t="s">
        <v>290</v>
      </c>
      <c r="H4501" s="12" t="s">
        <v>334</v>
      </c>
      <c r="I4501" s="12" t="s">
        <v>17</v>
      </c>
      <c r="J4501" s="66">
        <v>26852</v>
      </c>
    </row>
    <row r="4502" spans="2:10">
      <c r="B4502" s="66" t="s">
        <v>6370</v>
      </c>
      <c r="C4502" s="12" t="s">
        <v>6371</v>
      </c>
      <c r="D4502" s="12">
        <v>1</v>
      </c>
      <c r="E4502" s="12">
        <v>199818220</v>
      </c>
      <c r="F4502" s="66">
        <v>199818404</v>
      </c>
      <c r="G4502" s="12" t="s">
        <v>290</v>
      </c>
      <c r="H4502" s="12" t="s">
        <v>334</v>
      </c>
      <c r="I4502" s="12" t="s">
        <v>24</v>
      </c>
      <c r="J4502" s="66">
        <v>5074</v>
      </c>
    </row>
    <row r="4503" spans="2:10">
      <c r="B4503" s="66" t="s">
        <v>6372</v>
      </c>
      <c r="C4503" s="12" t="s">
        <v>6373</v>
      </c>
      <c r="D4503" s="12">
        <v>1</v>
      </c>
      <c r="E4503" s="12">
        <v>202814793</v>
      </c>
      <c r="F4503" s="66">
        <v>202815166</v>
      </c>
      <c r="G4503" s="12" t="s">
        <v>290</v>
      </c>
      <c r="H4503" s="12" t="s">
        <v>334</v>
      </c>
      <c r="I4503" s="12" t="s">
        <v>17</v>
      </c>
      <c r="J4503" s="66">
        <v>44204</v>
      </c>
    </row>
    <row r="4504" spans="2:10">
      <c r="B4504" s="66" t="s">
        <v>6374</v>
      </c>
      <c r="C4504" s="12" t="s">
        <v>6375</v>
      </c>
      <c r="D4504" s="12">
        <v>1</v>
      </c>
      <c r="E4504" s="12">
        <v>203983284</v>
      </c>
      <c r="F4504" s="66">
        <v>203983614</v>
      </c>
      <c r="G4504" s="12" t="s">
        <v>290</v>
      </c>
      <c r="H4504" s="12" t="s">
        <v>334</v>
      </c>
      <c r="I4504" s="12" t="s">
        <v>17</v>
      </c>
      <c r="J4504" s="66">
        <v>12297</v>
      </c>
    </row>
    <row r="4505" spans="2:10">
      <c r="B4505" s="66" t="s">
        <v>6376</v>
      </c>
      <c r="C4505" s="12" t="s">
        <v>6377</v>
      </c>
      <c r="D4505" s="12">
        <v>1</v>
      </c>
      <c r="E4505" s="12">
        <v>204270600</v>
      </c>
      <c r="F4505" s="66">
        <v>204270926</v>
      </c>
      <c r="G4505" s="12" t="s">
        <v>290</v>
      </c>
      <c r="H4505" s="12" t="s">
        <v>334</v>
      </c>
      <c r="I4505" s="12" t="s">
        <v>24</v>
      </c>
      <c r="J4505" s="66">
        <v>51781</v>
      </c>
    </row>
    <row r="4506" spans="2:10">
      <c r="B4506" s="66" t="s">
        <v>6378</v>
      </c>
      <c r="C4506" s="12" t="s">
        <v>6379</v>
      </c>
      <c r="D4506" s="12">
        <v>1</v>
      </c>
      <c r="E4506" s="12">
        <v>204645904</v>
      </c>
      <c r="F4506" s="66">
        <v>204646095</v>
      </c>
      <c r="G4506" s="12" t="s">
        <v>290</v>
      </c>
      <c r="H4506" s="12" t="s">
        <v>334</v>
      </c>
      <c r="I4506" s="12" t="s">
        <v>17</v>
      </c>
      <c r="J4506" s="66">
        <v>28147</v>
      </c>
    </row>
    <row r="4507" spans="2:10">
      <c r="B4507" s="66" t="s">
        <v>6380</v>
      </c>
      <c r="C4507" s="12" t="s">
        <v>6381</v>
      </c>
      <c r="D4507" s="12">
        <v>1</v>
      </c>
      <c r="E4507" s="12">
        <v>206567631</v>
      </c>
      <c r="F4507" s="66">
        <v>206567853</v>
      </c>
      <c r="G4507" s="12" t="s">
        <v>290</v>
      </c>
      <c r="H4507" s="12" t="s">
        <v>334</v>
      </c>
      <c r="I4507" s="12" t="s">
        <v>17</v>
      </c>
      <c r="J4507" s="66">
        <v>39755</v>
      </c>
    </row>
    <row r="4508" spans="2:10">
      <c r="B4508" s="66" t="s">
        <v>6382</v>
      </c>
      <c r="C4508" s="12" t="s">
        <v>6383</v>
      </c>
      <c r="D4508" s="12">
        <v>1</v>
      </c>
      <c r="E4508" s="12">
        <v>207759020</v>
      </c>
      <c r="F4508" s="66">
        <v>207759213</v>
      </c>
      <c r="G4508" s="12" t="s">
        <v>290</v>
      </c>
      <c r="H4508" s="12" t="s">
        <v>334</v>
      </c>
      <c r="I4508" s="12" t="s">
        <v>24</v>
      </c>
      <c r="J4508" s="66">
        <v>51892</v>
      </c>
    </row>
    <row r="4509" spans="2:10">
      <c r="B4509" s="66" t="s">
        <v>6384</v>
      </c>
      <c r="C4509" s="12" t="s">
        <v>6385</v>
      </c>
      <c r="D4509" s="12">
        <v>1</v>
      </c>
      <c r="E4509" s="12">
        <v>207971440</v>
      </c>
      <c r="F4509" s="66">
        <v>207971784</v>
      </c>
      <c r="G4509" s="12" t="s">
        <v>290</v>
      </c>
      <c r="H4509" s="12" t="s">
        <v>334</v>
      </c>
      <c r="I4509" s="12" t="s">
        <v>17</v>
      </c>
      <c r="J4509" s="66">
        <v>84403</v>
      </c>
    </row>
    <row r="4510" spans="2:10">
      <c r="B4510" s="66" t="s">
        <v>6386</v>
      </c>
      <c r="C4510" s="12" t="s">
        <v>6387</v>
      </c>
      <c r="D4510" s="12">
        <v>1</v>
      </c>
      <c r="E4510" s="12">
        <v>208694005</v>
      </c>
      <c r="F4510" s="66">
        <v>208694226</v>
      </c>
      <c r="G4510" s="12" t="s">
        <v>290</v>
      </c>
      <c r="H4510" s="12" t="s">
        <v>334</v>
      </c>
      <c r="I4510" s="12" t="s">
        <v>24</v>
      </c>
      <c r="J4510" s="66">
        <v>364</v>
      </c>
    </row>
    <row r="4511" spans="2:10">
      <c r="B4511" s="66" t="s">
        <v>6388</v>
      </c>
      <c r="C4511" s="12" t="s">
        <v>6389</v>
      </c>
      <c r="D4511" s="12">
        <v>1</v>
      </c>
      <c r="E4511" s="12">
        <v>210612590</v>
      </c>
      <c r="F4511" s="66">
        <v>210612808</v>
      </c>
      <c r="G4511" s="12" t="s">
        <v>290</v>
      </c>
      <c r="H4511" s="12" t="s">
        <v>334</v>
      </c>
      <c r="I4511" s="12" t="s">
        <v>24</v>
      </c>
      <c r="J4511" s="66">
        <v>126901</v>
      </c>
    </row>
    <row r="4512" spans="2:10">
      <c r="B4512" s="66" t="s">
        <v>6390</v>
      </c>
      <c r="C4512" s="12" t="s">
        <v>6391</v>
      </c>
      <c r="D4512" s="12">
        <v>1</v>
      </c>
      <c r="E4512" s="12">
        <v>211508225</v>
      </c>
      <c r="F4512" s="66">
        <v>211508409</v>
      </c>
      <c r="G4512" s="12" t="s">
        <v>290</v>
      </c>
      <c r="H4512" s="12" t="s">
        <v>334</v>
      </c>
      <c r="I4512" s="12" t="s">
        <v>24</v>
      </c>
      <c r="J4512" s="66">
        <v>12382</v>
      </c>
    </row>
    <row r="4513" spans="2:10">
      <c r="B4513" s="66" t="s">
        <v>6392</v>
      </c>
      <c r="C4513" s="12" t="s">
        <v>6393</v>
      </c>
      <c r="D4513" s="12">
        <v>1</v>
      </c>
      <c r="E4513" s="12">
        <v>213528147</v>
      </c>
      <c r="F4513" s="66">
        <v>213528415</v>
      </c>
      <c r="G4513" s="12" t="s">
        <v>290</v>
      </c>
      <c r="H4513" s="12" t="s">
        <v>334</v>
      </c>
      <c r="I4513" s="12" t="s">
        <v>24</v>
      </c>
      <c r="J4513" s="66">
        <v>6360</v>
      </c>
    </row>
    <row r="4514" spans="2:10">
      <c r="B4514" s="66" t="s">
        <v>6394</v>
      </c>
      <c r="C4514" s="12" t="s">
        <v>6395</v>
      </c>
      <c r="D4514" s="12">
        <v>1</v>
      </c>
      <c r="E4514" s="12">
        <v>214126072</v>
      </c>
      <c r="F4514" s="66">
        <v>214126305</v>
      </c>
      <c r="G4514" s="12" t="s">
        <v>290</v>
      </c>
      <c r="H4514" s="12" t="s">
        <v>334</v>
      </c>
      <c r="I4514" s="12" t="s">
        <v>17</v>
      </c>
      <c r="J4514" s="66">
        <v>3144</v>
      </c>
    </row>
    <row r="4515" spans="2:10">
      <c r="B4515" s="66" t="s">
        <v>6396</v>
      </c>
      <c r="C4515" s="12" t="s">
        <v>6397</v>
      </c>
      <c r="D4515" s="12">
        <v>1</v>
      </c>
      <c r="E4515" s="12">
        <v>214377904</v>
      </c>
      <c r="F4515" s="66">
        <v>214378340</v>
      </c>
      <c r="G4515" s="12" t="s">
        <v>290</v>
      </c>
      <c r="H4515" s="12" t="s">
        <v>334</v>
      </c>
      <c r="I4515" s="12" t="s">
        <v>17</v>
      </c>
      <c r="J4515" s="66">
        <v>2607</v>
      </c>
    </row>
    <row r="4516" spans="2:10">
      <c r="B4516" s="66" t="s">
        <v>6398</v>
      </c>
      <c r="C4516" s="12" t="s">
        <v>6399</v>
      </c>
      <c r="D4516" s="12">
        <v>1</v>
      </c>
      <c r="E4516" s="12">
        <v>216158209</v>
      </c>
      <c r="F4516" s="66">
        <v>216159161</v>
      </c>
      <c r="G4516" s="12" t="s">
        <v>302</v>
      </c>
      <c r="H4516" s="12" t="s">
        <v>334</v>
      </c>
      <c r="I4516" s="12" t="s">
        <v>24</v>
      </c>
      <c r="J4516" s="66">
        <v>-2276</v>
      </c>
    </row>
    <row r="4517" spans="2:10">
      <c r="B4517" s="66" t="s">
        <v>6400</v>
      </c>
      <c r="C4517" s="12" t="s">
        <v>6401</v>
      </c>
      <c r="D4517" s="12">
        <v>1</v>
      </c>
      <c r="E4517" s="12">
        <v>217405521</v>
      </c>
      <c r="F4517" s="66">
        <v>217405705</v>
      </c>
      <c r="G4517" s="12" t="s">
        <v>290</v>
      </c>
      <c r="H4517" s="12" t="s">
        <v>334</v>
      </c>
      <c r="I4517" s="12" t="s">
        <v>17</v>
      </c>
      <c r="J4517" s="66">
        <v>60068</v>
      </c>
    </row>
    <row r="4518" spans="2:10">
      <c r="B4518" s="66" t="s">
        <v>6402</v>
      </c>
      <c r="C4518" s="12" t="s">
        <v>6403</v>
      </c>
      <c r="D4518" s="12">
        <v>1</v>
      </c>
      <c r="E4518" s="12">
        <v>217643557</v>
      </c>
      <c r="F4518" s="66">
        <v>217643768</v>
      </c>
      <c r="G4518" s="12" t="s">
        <v>307</v>
      </c>
      <c r="H4518" s="12" t="s">
        <v>334</v>
      </c>
      <c r="I4518" s="12" t="s">
        <v>24</v>
      </c>
      <c r="J4518" s="66">
        <v>76752</v>
      </c>
    </row>
    <row r="4519" spans="2:10">
      <c r="B4519" s="66" t="s">
        <v>6404</v>
      </c>
      <c r="C4519" s="12" t="s">
        <v>6405</v>
      </c>
      <c r="D4519" s="12">
        <v>1</v>
      </c>
      <c r="E4519" s="12">
        <v>218473558</v>
      </c>
      <c r="F4519" s="66">
        <v>218473910</v>
      </c>
      <c r="G4519" s="12" t="s">
        <v>290</v>
      </c>
      <c r="H4519" s="12" t="s">
        <v>334</v>
      </c>
      <c r="I4519" s="12" t="s">
        <v>17</v>
      </c>
      <c r="J4519" s="66">
        <v>7445</v>
      </c>
    </row>
    <row r="4520" spans="2:10">
      <c r="B4520" s="66" t="s">
        <v>6406</v>
      </c>
      <c r="C4520" s="12" t="s">
        <v>6407</v>
      </c>
      <c r="D4520" s="12">
        <v>1</v>
      </c>
      <c r="E4520" s="12">
        <v>219171572</v>
      </c>
      <c r="F4520" s="66">
        <v>219171979</v>
      </c>
      <c r="G4520" s="12" t="s">
        <v>290</v>
      </c>
      <c r="H4520" s="12" t="s">
        <v>334</v>
      </c>
      <c r="I4520" s="12" t="s">
        <v>24</v>
      </c>
      <c r="J4520" s="66">
        <v>15085</v>
      </c>
    </row>
    <row r="4521" spans="2:10">
      <c r="B4521" s="66" t="s">
        <v>6408</v>
      </c>
      <c r="C4521" s="12" t="s">
        <v>6409</v>
      </c>
      <c r="D4521" s="12">
        <v>1</v>
      </c>
      <c r="E4521" s="12">
        <v>219298545</v>
      </c>
      <c r="F4521" s="66">
        <v>219298846</v>
      </c>
      <c r="G4521" s="12" t="s">
        <v>302</v>
      </c>
      <c r="H4521" s="12" t="s">
        <v>334</v>
      </c>
      <c r="I4521" s="12" t="s">
        <v>24</v>
      </c>
      <c r="J4521" s="66">
        <v>-4548</v>
      </c>
    </row>
    <row r="4522" spans="2:10">
      <c r="B4522" s="66" t="s">
        <v>6410</v>
      </c>
      <c r="C4522" s="12" t="s">
        <v>6411</v>
      </c>
      <c r="D4522" s="12">
        <v>1</v>
      </c>
      <c r="E4522" s="12">
        <v>219971041</v>
      </c>
      <c r="F4522" s="66">
        <v>219971239</v>
      </c>
      <c r="G4522" s="12" t="s">
        <v>290</v>
      </c>
      <c r="H4522" s="12" t="s">
        <v>334</v>
      </c>
      <c r="I4522" s="12" t="s">
        <v>17</v>
      </c>
      <c r="J4522" s="66">
        <v>6711</v>
      </c>
    </row>
    <row r="4523" spans="2:10">
      <c r="B4523" s="66" t="s">
        <v>6412</v>
      </c>
      <c r="C4523" s="12" t="s">
        <v>6413</v>
      </c>
      <c r="D4523" s="12">
        <v>1</v>
      </c>
      <c r="E4523" s="12">
        <v>220181254</v>
      </c>
      <c r="F4523" s="66">
        <v>220181458</v>
      </c>
      <c r="G4523" s="12" t="s">
        <v>290</v>
      </c>
      <c r="H4523" s="12" t="s">
        <v>334</v>
      </c>
      <c r="I4523" s="12" t="s">
        <v>24</v>
      </c>
      <c r="J4523" s="66">
        <v>7185</v>
      </c>
    </row>
    <row r="4524" spans="2:10">
      <c r="B4524" s="66" t="s">
        <v>6414</v>
      </c>
      <c r="C4524" s="12" t="s">
        <v>6415</v>
      </c>
      <c r="D4524" s="12">
        <v>1</v>
      </c>
      <c r="E4524" s="12">
        <v>220852292</v>
      </c>
      <c r="F4524" s="66">
        <v>220852541</v>
      </c>
      <c r="G4524" s="12" t="s">
        <v>302</v>
      </c>
      <c r="H4524" s="12" t="s">
        <v>334</v>
      </c>
      <c r="I4524" s="12" t="s">
        <v>17</v>
      </c>
      <c r="J4524" s="66">
        <v>-1987</v>
      </c>
    </row>
    <row r="4525" spans="2:10">
      <c r="B4525" s="66" t="s">
        <v>6416</v>
      </c>
      <c r="C4525" s="12" t="s">
        <v>6417</v>
      </c>
      <c r="D4525" s="12">
        <v>1</v>
      </c>
      <c r="E4525" s="12">
        <v>221122831</v>
      </c>
      <c r="F4525" s="66">
        <v>221123143</v>
      </c>
      <c r="G4525" s="12" t="s">
        <v>290</v>
      </c>
      <c r="H4525" s="12" t="s">
        <v>334</v>
      </c>
      <c r="I4525" s="12" t="s">
        <v>24</v>
      </c>
      <c r="J4525" s="66">
        <v>6658</v>
      </c>
    </row>
    <row r="4526" spans="2:10">
      <c r="B4526" s="66" t="s">
        <v>6418</v>
      </c>
      <c r="C4526" s="12" t="s">
        <v>6419</v>
      </c>
      <c r="D4526" s="12">
        <v>1</v>
      </c>
      <c r="E4526" s="12">
        <v>221353127</v>
      </c>
      <c r="F4526" s="66">
        <v>221353355</v>
      </c>
      <c r="G4526" s="12" t="s">
        <v>290</v>
      </c>
      <c r="H4526" s="12" t="s">
        <v>334</v>
      </c>
      <c r="I4526" s="12" t="s">
        <v>24</v>
      </c>
      <c r="J4526" s="66">
        <v>17081</v>
      </c>
    </row>
    <row r="4527" spans="2:10">
      <c r="B4527" s="66" t="s">
        <v>6420</v>
      </c>
      <c r="C4527" s="12" t="s">
        <v>6421</v>
      </c>
      <c r="D4527" s="12">
        <v>1</v>
      </c>
      <c r="E4527" s="12">
        <v>221903903</v>
      </c>
      <c r="F4527" s="66">
        <v>221904102</v>
      </c>
      <c r="G4527" s="12" t="s">
        <v>290</v>
      </c>
      <c r="H4527" s="12" t="s">
        <v>334</v>
      </c>
      <c r="I4527" s="12" t="s">
        <v>17</v>
      </c>
      <c r="J4527" s="66">
        <v>31782</v>
      </c>
    </row>
    <row r="4528" spans="2:10">
      <c r="B4528" s="66" t="s">
        <v>6422</v>
      </c>
      <c r="C4528" s="12" t="s">
        <v>6423</v>
      </c>
      <c r="D4528" s="12">
        <v>1</v>
      </c>
      <c r="E4528" s="12">
        <v>222248800</v>
      </c>
      <c r="F4528" s="66">
        <v>222249272</v>
      </c>
      <c r="G4528" s="12" t="s">
        <v>290</v>
      </c>
      <c r="H4528" s="12" t="s">
        <v>334</v>
      </c>
      <c r="I4528" s="12" t="s">
        <v>24</v>
      </c>
      <c r="J4528" s="66">
        <v>1944</v>
      </c>
    </row>
    <row r="4529" spans="2:10">
      <c r="B4529" s="66" t="s">
        <v>6424</v>
      </c>
      <c r="C4529" s="12" t="s">
        <v>6425</v>
      </c>
      <c r="D4529" s="12">
        <v>1</v>
      </c>
      <c r="E4529" s="12">
        <v>222978612</v>
      </c>
      <c r="F4529" s="66">
        <v>222978835</v>
      </c>
      <c r="G4529" s="12" t="s">
        <v>302</v>
      </c>
      <c r="H4529" s="12" t="s">
        <v>334</v>
      </c>
      <c r="I4529" s="12" t="s">
        <v>24</v>
      </c>
      <c r="J4529" s="66">
        <v>-3214</v>
      </c>
    </row>
    <row r="4530" spans="2:10">
      <c r="B4530" s="66" t="s">
        <v>6426</v>
      </c>
      <c r="C4530" s="12" t="s">
        <v>6427</v>
      </c>
      <c r="D4530" s="12">
        <v>1</v>
      </c>
      <c r="E4530" s="12">
        <v>225280360</v>
      </c>
      <c r="F4530" s="66">
        <v>225280855</v>
      </c>
      <c r="G4530" s="12" t="s">
        <v>290</v>
      </c>
      <c r="H4530" s="12" t="s">
        <v>334</v>
      </c>
      <c r="I4530" s="12" t="s">
        <v>24</v>
      </c>
      <c r="J4530" s="66">
        <v>2719</v>
      </c>
    </row>
    <row r="4531" spans="2:10">
      <c r="B4531" s="66" t="s">
        <v>6428</v>
      </c>
      <c r="C4531" s="12" t="s">
        <v>6429</v>
      </c>
      <c r="D4531" s="12">
        <v>1</v>
      </c>
      <c r="E4531" s="12">
        <v>225934205</v>
      </c>
      <c r="F4531" s="66">
        <v>225934414</v>
      </c>
      <c r="G4531" s="12" t="s">
        <v>290</v>
      </c>
      <c r="H4531" s="12" t="s">
        <v>334</v>
      </c>
      <c r="I4531" s="12" t="s">
        <v>24</v>
      </c>
      <c r="J4531" s="66">
        <v>14317</v>
      </c>
    </row>
    <row r="4532" spans="2:10">
      <c r="B4532" s="66" t="s">
        <v>6430</v>
      </c>
      <c r="C4532" s="12" t="s">
        <v>6431</v>
      </c>
      <c r="D4532" s="12">
        <v>1</v>
      </c>
      <c r="E4532" s="12">
        <v>226739360</v>
      </c>
      <c r="F4532" s="66">
        <v>226739642</v>
      </c>
      <c r="G4532" s="12" t="s">
        <v>302</v>
      </c>
      <c r="H4532" s="12" t="s">
        <v>334</v>
      </c>
      <c r="I4532" s="12" t="s">
        <v>17</v>
      </c>
      <c r="J4532" s="66">
        <v>-2842</v>
      </c>
    </row>
    <row r="4533" spans="2:10">
      <c r="B4533" s="66" t="s">
        <v>6432</v>
      </c>
      <c r="C4533" s="12" t="s">
        <v>6433</v>
      </c>
      <c r="D4533" s="12">
        <v>1</v>
      </c>
      <c r="E4533" s="12">
        <v>226897412</v>
      </c>
      <c r="F4533" s="66">
        <v>226897599</v>
      </c>
      <c r="G4533" s="12" t="s">
        <v>302</v>
      </c>
      <c r="H4533" s="12" t="s">
        <v>334</v>
      </c>
      <c r="I4533" s="12" t="s">
        <v>17</v>
      </c>
      <c r="J4533" s="66">
        <v>-120</v>
      </c>
    </row>
    <row r="4534" spans="2:10">
      <c r="B4534" s="66" t="s">
        <v>6434</v>
      </c>
      <c r="C4534" s="12" t="s">
        <v>6435</v>
      </c>
      <c r="D4534" s="12">
        <v>1</v>
      </c>
      <c r="E4534" s="12">
        <v>231460061</v>
      </c>
      <c r="F4534" s="66">
        <v>231460285</v>
      </c>
      <c r="G4534" s="12" t="s">
        <v>290</v>
      </c>
      <c r="H4534" s="12" t="s">
        <v>334</v>
      </c>
      <c r="I4534" s="12" t="s">
        <v>24</v>
      </c>
      <c r="J4534" s="66">
        <v>70517</v>
      </c>
    </row>
    <row r="4535" spans="2:10">
      <c r="B4535" s="66" t="s">
        <v>6436</v>
      </c>
      <c r="C4535" s="12" t="s">
        <v>6437</v>
      </c>
      <c r="D4535" s="12">
        <v>1</v>
      </c>
      <c r="E4535" s="12">
        <v>235404406</v>
      </c>
      <c r="F4535" s="66">
        <v>235404590</v>
      </c>
      <c r="G4535" s="12" t="s">
        <v>290</v>
      </c>
      <c r="H4535" s="12" t="s">
        <v>334</v>
      </c>
      <c r="I4535" s="12" t="s">
        <v>24</v>
      </c>
      <c r="J4535" s="66">
        <v>1333</v>
      </c>
    </row>
    <row r="4536" spans="2:10">
      <c r="B4536" s="66" t="s">
        <v>6438</v>
      </c>
      <c r="C4536" s="12" t="s">
        <v>6439</v>
      </c>
      <c r="D4536" s="12">
        <v>1</v>
      </c>
      <c r="E4536" s="12">
        <v>237575522</v>
      </c>
      <c r="F4536" s="66">
        <v>237575706</v>
      </c>
      <c r="G4536" s="12" t="s">
        <v>307</v>
      </c>
      <c r="H4536" s="12" t="s">
        <v>334</v>
      </c>
      <c r="I4536" s="12" t="s">
        <v>17</v>
      </c>
      <c r="J4536" s="66">
        <v>826</v>
      </c>
    </row>
    <row r="4537" spans="2:10">
      <c r="B4537" s="66" t="s">
        <v>6440</v>
      </c>
      <c r="C4537" s="12" t="s">
        <v>6441</v>
      </c>
      <c r="D4537" s="12">
        <v>1</v>
      </c>
      <c r="E4537" s="12">
        <v>238440005</v>
      </c>
      <c r="F4537" s="66">
        <v>238440654</v>
      </c>
      <c r="G4537" s="12" t="s">
        <v>290</v>
      </c>
      <c r="H4537" s="12" t="s">
        <v>334</v>
      </c>
      <c r="I4537" s="12" t="s">
        <v>24</v>
      </c>
      <c r="J4537" s="66">
        <v>1171</v>
      </c>
    </row>
    <row r="4538" spans="2:10">
      <c r="B4538" s="66" t="s">
        <v>6442</v>
      </c>
      <c r="C4538" s="12" t="s">
        <v>6443</v>
      </c>
      <c r="D4538" s="12">
        <v>1</v>
      </c>
      <c r="E4538" s="12">
        <v>243108608</v>
      </c>
      <c r="F4538" s="66">
        <v>243108811</v>
      </c>
      <c r="G4538" s="12" t="s">
        <v>290</v>
      </c>
      <c r="H4538" s="12" t="s">
        <v>334</v>
      </c>
      <c r="I4538" s="12" t="s">
        <v>17</v>
      </c>
      <c r="J4538" s="66">
        <v>149225</v>
      </c>
    </row>
    <row r="4539" spans="2:10">
      <c r="B4539" s="66" t="s">
        <v>6444</v>
      </c>
      <c r="C4539" s="12" t="s">
        <v>6445</v>
      </c>
      <c r="D4539" s="12">
        <v>1</v>
      </c>
      <c r="E4539" s="12">
        <v>243603332</v>
      </c>
      <c r="F4539" s="66">
        <v>243603518</v>
      </c>
      <c r="G4539" s="12" t="s">
        <v>307</v>
      </c>
      <c r="H4539" s="12" t="s">
        <v>334</v>
      </c>
      <c r="I4539" s="12" t="s">
        <v>17</v>
      </c>
      <c r="J4539" s="66">
        <v>13818</v>
      </c>
    </row>
    <row r="4540" spans="2:10">
      <c r="B4540" s="66" t="s">
        <v>6446</v>
      </c>
      <c r="C4540" s="12" t="s">
        <v>6447</v>
      </c>
      <c r="D4540" s="12">
        <v>1</v>
      </c>
      <c r="E4540" s="12">
        <v>245817099</v>
      </c>
      <c r="F4540" s="66">
        <v>245817299</v>
      </c>
      <c r="G4540" s="12" t="s">
        <v>476</v>
      </c>
      <c r="H4540" s="12" t="s">
        <v>334</v>
      </c>
      <c r="I4540" s="12" t="s">
        <v>24</v>
      </c>
      <c r="J4540" s="66">
        <v>610</v>
      </c>
    </row>
    <row r="4541" spans="2:10">
      <c r="B4541" s="66" t="s">
        <v>6448</v>
      </c>
      <c r="C4541" s="12" t="s">
        <v>6449</v>
      </c>
      <c r="D4541" s="12">
        <v>1</v>
      </c>
      <c r="E4541" s="12">
        <v>246746955</v>
      </c>
      <c r="F4541" s="66">
        <v>246747234</v>
      </c>
      <c r="G4541" s="12" t="s">
        <v>290</v>
      </c>
      <c r="H4541" s="12" t="s">
        <v>334</v>
      </c>
      <c r="I4541" s="12" t="s">
        <v>24</v>
      </c>
      <c r="J4541" s="66">
        <v>38266</v>
      </c>
    </row>
    <row r="4542" spans="2:10">
      <c r="B4542" s="66" t="s">
        <v>6450</v>
      </c>
      <c r="C4542" s="12" t="s">
        <v>6451</v>
      </c>
      <c r="D4542" s="12">
        <v>1</v>
      </c>
      <c r="E4542" s="12">
        <v>247528633</v>
      </c>
      <c r="F4542" s="66">
        <v>247529100</v>
      </c>
      <c r="G4542" s="12" t="s">
        <v>290</v>
      </c>
      <c r="H4542" s="12" t="s">
        <v>334</v>
      </c>
      <c r="I4542" s="12" t="s">
        <v>17</v>
      </c>
      <c r="J4542" s="66">
        <v>8927</v>
      </c>
    </row>
    <row r="4543" spans="2:10">
      <c r="B4543" s="66" t="s">
        <v>6452</v>
      </c>
      <c r="C4543" s="12" t="s">
        <v>6453</v>
      </c>
      <c r="D4543" s="12">
        <v>1</v>
      </c>
      <c r="E4543" s="12">
        <v>247582128</v>
      </c>
      <c r="F4543" s="66">
        <v>247582312</v>
      </c>
      <c r="G4543" s="12" t="s">
        <v>290</v>
      </c>
      <c r="H4543" s="12" t="s">
        <v>334</v>
      </c>
      <c r="I4543" s="12" t="s">
        <v>17</v>
      </c>
      <c r="J4543" s="66">
        <v>20018</v>
      </c>
    </row>
    <row r="4544" spans="2:10">
      <c r="B4544" s="66" t="s">
        <v>6454</v>
      </c>
      <c r="C4544" s="12" t="s">
        <v>6455</v>
      </c>
      <c r="D4544" s="12">
        <v>1</v>
      </c>
      <c r="E4544" s="12">
        <v>247878945</v>
      </c>
      <c r="F4544" s="66">
        <v>247879252</v>
      </c>
      <c r="G4544" s="12" t="s">
        <v>290</v>
      </c>
      <c r="H4544" s="12" t="s">
        <v>334</v>
      </c>
      <c r="I4544" s="12" t="s">
        <v>17</v>
      </c>
      <c r="J4544" s="66">
        <v>7291</v>
      </c>
    </row>
    <row r="4545" spans="2:10">
      <c r="B4545" s="66" t="s">
        <v>6456</v>
      </c>
      <c r="C4545" s="12" t="s">
        <v>6457</v>
      </c>
      <c r="D4545" s="12">
        <v>1</v>
      </c>
      <c r="E4545" s="12">
        <v>248242964</v>
      </c>
      <c r="F4545" s="66">
        <v>248243276</v>
      </c>
      <c r="G4545" s="12" t="s">
        <v>290</v>
      </c>
      <c r="H4545" s="12" t="s">
        <v>334</v>
      </c>
      <c r="I4545" s="12" t="s">
        <v>17</v>
      </c>
      <c r="J4545" s="66">
        <v>14624</v>
      </c>
    </row>
    <row r="4546" spans="2:10">
      <c r="B4546" s="66" t="s">
        <v>6458</v>
      </c>
      <c r="C4546" s="12" t="s">
        <v>6459</v>
      </c>
      <c r="D4546" s="12">
        <v>1</v>
      </c>
      <c r="E4546" s="12">
        <v>248643267</v>
      </c>
      <c r="F4546" s="66">
        <v>248643457</v>
      </c>
      <c r="G4546" s="12" t="s">
        <v>302</v>
      </c>
      <c r="H4546" s="12" t="s">
        <v>334</v>
      </c>
      <c r="I4546" s="12" t="s">
        <v>17</v>
      </c>
      <c r="J4546" s="66">
        <v>-3808</v>
      </c>
    </row>
    <row r="4547" spans="2:10">
      <c r="B4547" s="66" t="s">
        <v>6460</v>
      </c>
      <c r="C4547" s="12" t="s">
        <v>6461</v>
      </c>
      <c r="D4547" s="12">
        <v>1</v>
      </c>
      <c r="E4547" s="12">
        <v>249570438</v>
      </c>
      <c r="F4547" s="66">
        <v>249570623</v>
      </c>
      <c r="G4547" s="12" t="s">
        <v>302</v>
      </c>
      <c r="H4547" s="12" t="s">
        <v>334</v>
      </c>
      <c r="I4547" s="12" t="s">
        <v>17</v>
      </c>
      <c r="J4547" s="66">
        <v>-4424</v>
      </c>
    </row>
    <row r="4548" spans="2:10">
      <c r="B4548" s="66" t="s">
        <v>6462</v>
      </c>
      <c r="C4548" s="12" t="s">
        <v>6463</v>
      </c>
      <c r="D4548" s="12">
        <v>1</v>
      </c>
      <c r="E4548" s="12">
        <v>250129271</v>
      </c>
      <c r="F4548" s="66">
        <v>250129747</v>
      </c>
      <c r="G4548" s="12" t="s">
        <v>290</v>
      </c>
      <c r="H4548" s="12" t="s">
        <v>334</v>
      </c>
      <c r="I4548" s="12" t="s">
        <v>24</v>
      </c>
      <c r="J4548" s="66">
        <v>70567</v>
      </c>
    </row>
    <row r="4549" spans="2:10">
      <c r="B4549" s="66" t="s">
        <v>6464</v>
      </c>
      <c r="C4549" s="12" t="s">
        <v>6465</v>
      </c>
      <c r="D4549" s="12">
        <v>1</v>
      </c>
      <c r="E4549" s="12">
        <v>250473981</v>
      </c>
      <c r="F4549" s="66">
        <v>250474174</v>
      </c>
      <c r="G4549" s="12" t="s">
        <v>290</v>
      </c>
      <c r="H4549" s="12" t="s">
        <v>334</v>
      </c>
      <c r="I4549" s="12" t="s">
        <v>17</v>
      </c>
      <c r="J4549" s="66">
        <v>47919</v>
      </c>
    </row>
    <row r="4550" spans="2:10">
      <c r="B4550" s="66" t="s">
        <v>6466</v>
      </c>
      <c r="C4550" s="12" t="s">
        <v>6467</v>
      </c>
      <c r="D4550" s="12">
        <v>1</v>
      </c>
      <c r="E4550" s="12">
        <v>250629810</v>
      </c>
      <c r="F4550" s="66">
        <v>250630155</v>
      </c>
      <c r="G4550" s="12" t="s">
        <v>290</v>
      </c>
      <c r="H4550" s="12" t="s">
        <v>334</v>
      </c>
      <c r="I4550" s="12" t="s">
        <v>24</v>
      </c>
      <c r="J4550" s="66">
        <v>695</v>
      </c>
    </row>
    <row r="4551" spans="2:10">
      <c r="B4551" s="66" t="s">
        <v>6468</v>
      </c>
      <c r="C4551" s="12" t="s">
        <v>6469</v>
      </c>
      <c r="D4551" s="12">
        <v>1</v>
      </c>
      <c r="E4551" s="12">
        <v>250942678</v>
      </c>
      <c r="F4551" s="66">
        <v>250942862</v>
      </c>
      <c r="G4551" s="12" t="s">
        <v>290</v>
      </c>
      <c r="H4551" s="12" t="s">
        <v>334</v>
      </c>
      <c r="I4551" s="12" t="s">
        <v>24</v>
      </c>
      <c r="J4551" s="66">
        <v>8927</v>
      </c>
    </row>
    <row r="4552" spans="2:10">
      <c r="B4552" s="66" t="s">
        <v>6470</v>
      </c>
      <c r="C4552" s="12" t="s">
        <v>6471</v>
      </c>
      <c r="D4552" s="12">
        <v>1</v>
      </c>
      <c r="E4552" s="12">
        <v>251154777</v>
      </c>
      <c r="F4552" s="66">
        <v>251155219</v>
      </c>
      <c r="G4552" s="12" t="s">
        <v>290</v>
      </c>
      <c r="H4552" s="12" t="s">
        <v>334</v>
      </c>
      <c r="I4552" s="12" t="s">
        <v>17</v>
      </c>
      <c r="J4552" s="66">
        <v>9635</v>
      </c>
    </row>
    <row r="4553" spans="2:10">
      <c r="B4553" s="66" t="s">
        <v>6472</v>
      </c>
      <c r="C4553" s="12" t="s">
        <v>6473</v>
      </c>
      <c r="D4553" s="12">
        <v>1</v>
      </c>
      <c r="E4553" s="12">
        <v>252282744</v>
      </c>
      <c r="F4553" s="66">
        <v>252282993</v>
      </c>
      <c r="G4553" s="12" t="s">
        <v>302</v>
      </c>
      <c r="H4553" s="12" t="s">
        <v>334</v>
      </c>
      <c r="I4553" s="12" t="s">
        <v>17</v>
      </c>
      <c r="J4553" s="66">
        <v>-1596</v>
      </c>
    </row>
    <row r="4554" spans="2:10">
      <c r="B4554" s="66" t="s">
        <v>6474</v>
      </c>
      <c r="C4554" s="12" t="s">
        <v>6475</v>
      </c>
      <c r="D4554" s="12">
        <v>1</v>
      </c>
      <c r="E4554" s="12">
        <v>252355932</v>
      </c>
      <c r="F4554" s="66">
        <v>252356125</v>
      </c>
      <c r="G4554" s="12" t="s">
        <v>307</v>
      </c>
      <c r="H4554" s="12" t="s">
        <v>334</v>
      </c>
      <c r="I4554" s="12" t="s">
        <v>17</v>
      </c>
      <c r="J4554" s="66">
        <v>32163</v>
      </c>
    </row>
    <row r="4555" spans="2:10">
      <c r="B4555" s="66" t="s">
        <v>6476</v>
      </c>
      <c r="C4555" s="12" t="s">
        <v>6477</v>
      </c>
      <c r="D4555" s="12">
        <v>1</v>
      </c>
      <c r="E4555" s="12">
        <v>252512788</v>
      </c>
      <c r="F4555" s="66">
        <v>252512979</v>
      </c>
      <c r="G4555" s="12" t="s">
        <v>290</v>
      </c>
      <c r="H4555" s="12" t="s">
        <v>334</v>
      </c>
      <c r="I4555" s="12" t="s">
        <v>17</v>
      </c>
      <c r="J4555" s="66">
        <v>15431</v>
      </c>
    </row>
    <row r="4556" spans="2:10">
      <c r="B4556" s="66" t="s">
        <v>6478</v>
      </c>
      <c r="C4556" s="12" t="s">
        <v>6479</v>
      </c>
      <c r="D4556" s="12">
        <v>1</v>
      </c>
      <c r="E4556" s="12">
        <v>253180018</v>
      </c>
      <c r="F4556" s="66">
        <v>253180208</v>
      </c>
      <c r="G4556" s="12" t="s">
        <v>290</v>
      </c>
      <c r="H4556" s="12" t="s">
        <v>334</v>
      </c>
      <c r="I4556" s="12" t="s">
        <v>24</v>
      </c>
      <c r="J4556" s="66">
        <v>5420</v>
      </c>
    </row>
    <row r="4557" spans="2:10">
      <c r="B4557" s="66" t="s">
        <v>6480</v>
      </c>
      <c r="C4557" s="12" t="s">
        <v>6481</v>
      </c>
      <c r="D4557" s="12">
        <v>1</v>
      </c>
      <c r="E4557" s="12">
        <v>254595096</v>
      </c>
      <c r="F4557" s="66">
        <v>254595408</v>
      </c>
      <c r="G4557" s="12" t="s">
        <v>290</v>
      </c>
      <c r="H4557" s="12" t="s">
        <v>334</v>
      </c>
      <c r="I4557" s="12" t="s">
        <v>24</v>
      </c>
      <c r="J4557" s="66">
        <v>76344</v>
      </c>
    </row>
    <row r="4558" spans="2:10">
      <c r="B4558" s="66" t="s">
        <v>6482</v>
      </c>
      <c r="C4558" s="12" t="s">
        <v>6483</v>
      </c>
      <c r="D4558" s="12">
        <v>1</v>
      </c>
      <c r="E4558" s="12">
        <v>255167569</v>
      </c>
      <c r="F4558" s="66">
        <v>255168559</v>
      </c>
      <c r="G4558" s="12" t="s">
        <v>307</v>
      </c>
      <c r="H4558" s="12" t="s">
        <v>334</v>
      </c>
      <c r="I4558" s="12" t="s">
        <v>24</v>
      </c>
      <c r="J4558" s="66">
        <v>3627</v>
      </c>
    </row>
    <row r="4559" spans="2:10">
      <c r="B4559" s="66" t="s">
        <v>6484</v>
      </c>
      <c r="C4559" s="12" t="s">
        <v>6485</v>
      </c>
      <c r="D4559" s="12">
        <v>1</v>
      </c>
      <c r="E4559" s="12">
        <v>256805734</v>
      </c>
      <c r="F4559" s="66">
        <v>256805937</v>
      </c>
      <c r="G4559" s="12" t="s">
        <v>307</v>
      </c>
      <c r="H4559" s="12" t="s">
        <v>334</v>
      </c>
      <c r="I4559" s="12" t="s">
        <v>24</v>
      </c>
      <c r="J4559" s="66">
        <v>7876</v>
      </c>
    </row>
    <row r="4560" spans="2:10">
      <c r="B4560" s="66" t="s">
        <v>6486</v>
      </c>
      <c r="C4560" s="12" t="s">
        <v>6487</v>
      </c>
      <c r="D4560" s="12">
        <v>1</v>
      </c>
      <c r="E4560" s="12">
        <v>256869252</v>
      </c>
      <c r="F4560" s="66">
        <v>256869506</v>
      </c>
      <c r="G4560" s="12" t="s">
        <v>290</v>
      </c>
      <c r="H4560" s="12" t="s">
        <v>334</v>
      </c>
      <c r="I4560" s="12" t="s">
        <v>17</v>
      </c>
      <c r="J4560" s="66">
        <v>47045</v>
      </c>
    </row>
    <row r="4561" spans="2:10">
      <c r="B4561" s="66" t="s">
        <v>6488</v>
      </c>
      <c r="C4561" s="12" t="s">
        <v>6489</v>
      </c>
      <c r="D4561" s="12">
        <v>1</v>
      </c>
      <c r="E4561" s="12">
        <v>257421478</v>
      </c>
      <c r="F4561" s="66">
        <v>257421663</v>
      </c>
      <c r="G4561" s="12" t="s">
        <v>290</v>
      </c>
      <c r="H4561" s="12" t="s">
        <v>334</v>
      </c>
      <c r="I4561" s="12" t="s">
        <v>17</v>
      </c>
      <c r="J4561" s="66">
        <v>264258</v>
      </c>
    </row>
    <row r="4562" spans="2:10">
      <c r="B4562" s="66" t="s">
        <v>6490</v>
      </c>
      <c r="C4562" s="12" t="s">
        <v>6491</v>
      </c>
      <c r="D4562" s="12">
        <v>1</v>
      </c>
      <c r="E4562" s="12">
        <v>257903449</v>
      </c>
      <c r="F4562" s="66">
        <v>257903692</v>
      </c>
      <c r="G4562" s="12" t="s">
        <v>290</v>
      </c>
      <c r="H4562" s="12" t="s">
        <v>334</v>
      </c>
      <c r="I4562" s="12" t="s">
        <v>17</v>
      </c>
      <c r="J4562" s="66">
        <v>1585</v>
      </c>
    </row>
    <row r="4563" spans="2:10">
      <c r="B4563" s="66" t="s">
        <v>6492</v>
      </c>
      <c r="C4563" s="12" t="s">
        <v>6493</v>
      </c>
      <c r="D4563" s="12">
        <v>1</v>
      </c>
      <c r="E4563" s="12">
        <v>258210584</v>
      </c>
      <c r="F4563" s="66">
        <v>258210907</v>
      </c>
      <c r="G4563" s="12" t="s">
        <v>290</v>
      </c>
      <c r="H4563" s="12" t="s">
        <v>334</v>
      </c>
      <c r="I4563" s="12" t="s">
        <v>17</v>
      </c>
      <c r="J4563" s="66">
        <v>401</v>
      </c>
    </row>
    <row r="4564" spans="2:10">
      <c r="B4564" s="66" t="s">
        <v>6494</v>
      </c>
      <c r="C4564" s="12" t="s">
        <v>6495</v>
      </c>
      <c r="D4564" s="12">
        <v>1</v>
      </c>
      <c r="E4564" s="12">
        <v>260208006</v>
      </c>
      <c r="F4564" s="66">
        <v>260208204</v>
      </c>
      <c r="G4564" s="12" t="s">
        <v>290</v>
      </c>
      <c r="H4564" s="12" t="s">
        <v>334</v>
      </c>
      <c r="I4564" s="12" t="s">
        <v>24</v>
      </c>
      <c r="J4564" s="66">
        <v>46495</v>
      </c>
    </row>
    <row r="4565" spans="2:10">
      <c r="B4565" s="66" t="s">
        <v>6496</v>
      </c>
      <c r="C4565" s="12" t="s">
        <v>6497</v>
      </c>
      <c r="D4565" s="12">
        <v>1</v>
      </c>
      <c r="E4565" s="12">
        <v>260287762</v>
      </c>
      <c r="F4565" s="66">
        <v>260288074</v>
      </c>
      <c r="G4565" s="12" t="s">
        <v>302</v>
      </c>
      <c r="H4565" s="12" t="s">
        <v>334</v>
      </c>
      <c r="I4565" s="12" t="s">
        <v>17</v>
      </c>
      <c r="J4565" s="66">
        <v>-1671</v>
      </c>
    </row>
    <row r="4566" spans="2:10">
      <c r="B4566" s="66" t="s">
        <v>6498</v>
      </c>
      <c r="C4566" s="12" t="s">
        <v>6499</v>
      </c>
      <c r="D4566" s="12">
        <v>1</v>
      </c>
      <c r="E4566" s="12">
        <v>260596445</v>
      </c>
      <c r="F4566" s="66">
        <v>260596708</v>
      </c>
      <c r="G4566" s="12" t="s">
        <v>290</v>
      </c>
      <c r="H4566" s="12" t="s">
        <v>334</v>
      </c>
      <c r="I4566" s="12" t="s">
        <v>24</v>
      </c>
      <c r="J4566" s="66">
        <v>42267</v>
      </c>
    </row>
    <row r="4567" spans="2:10">
      <c r="B4567" s="66" t="s">
        <v>6500</v>
      </c>
      <c r="C4567" s="12" t="s">
        <v>6501</v>
      </c>
      <c r="D4567" s="12">
        <v>1</v>
      </c>
      <c r="E4567" s="12">
        <v>260959598</v>
      </c>
      <c r="F4567" s="66">
        <v>260959866</v>
      </c>
      <c r="G4567" s="12" t="s">
        <v>290</v>
      </c>
      <c r="H4567" s="12" t="s">
        <v>334</v>
      </c>
      <c r="I4567" s="12" t="s">
        <v>24</v>
      </c>
      <c r="J4567" s="66">
        <v>32634</v>
      </c>
    </row>
    <row r="4568" spans="2:10">
      <c r="B4568" s="66" t="s">
        <v>6502</v>
      </c>
      <c r="C4568" s="12" t="s">
        <v>6503</v>
      </c>
      <c r="D4568" s="12">
        <v>1</v>
      </c>
      <c r="E4568" s="12">
        <v>261511669</v>
      </c>
      <c r="F4568" s="66">
        <v>261511936</v>
      </c>
      <c r="G4568" s="12" t="s">
        <v>290</v>
      </c>
      <c r="H4568" s="12" t="s">
        <v>334</v>
      </c>
      <c r="I4568" s="12" t="s">
        <v>17</v>
      </c>
      <c r="J4568" s="66">
        <v>14743</v>
      </c>
    </row>
    <row r="4569" spans="2:10">
      <c r="B4569" s="66" t="s">
        <v>6504</v>
      </c>
      <c r="C4569" s="12" t="s">
        <v>6505</v>
      </c>
      <c r="D4569" s="12">
        <v>1</v>
      </c>
      <c r="E4569" s="12">
        <v>261527073</v>
      </c>
      <c r="F4569" s="66">
        <v>261527289</v>
      </c>
      <c r="G4569" s="12" t="s">
        <v>290</v>
      </c>
      <c r="H4569" s="12" t="s">
        <v>334</v>
      </c>
      <c r="I4569" s="12" t="s">
        <v>24</v>
      </c>
      <c r="J4569" s="66">
        <v>48376</v>
      </c>
    </row>
    <row r="4570" spans="2:10">
      <c r="B4570" s="66" t="s">
        <v>6506</v>
      </c>
      <c r="C4570" s="12" t="s">
        <v>6507</v>
      </c>
      <c r="D4570" s="12">
        <v>1</v>
      </c>
      <c r="E4570" s="12">
        <v>261964983</v>
      </c>
      <c r="F4570" s="66">
        <v>261965273</v>
      </c>
      <c r="G4570" s="12" t="s">
        <v>290</v>
      </c>
      <c r="H4570" s="12" t="s">
        <v>334</v>
      </c>
      <c r="I4570" s="12" t="s">
        <v>24</v>
      </c>
      <c r="J4570" s="66">
        <v>21631</v>
      </c>
    </row>
    <row r="4571" spans="2:10">
      <c r="B4571" s="66" t="s">
        <v>6508</v>
      </c>
      <c r="C4571" s="12" t="s">
        <v>6509</v>
      </c>
      <c r="D4571" s="12">
        <v>1</v>
      </c>
      <c r="E4571" s="12">
        <v>261997915</v>
      </c>
      <c r="F4571" s="66">
        <v>261998491</v>
      </c>
      <c r="G4571" s="12" t="s">
        <v>290</v>
      </c>
      <c r="H4571" s="12" t="s">
        <v>334</v>
      </c>
      <c r="I4571" s="12" t="s">
        <v>24</v>
      </c>
      <c r="J4571" s="66">
        <v>1483</v>
      </c>
    </row>
    <row r="4572" spans="2:10">
      <c r="B4572" s="66" t="s">
        <v>6510</v>
      </c>
      <c r="C4572" s="12" t="s">
        <v>6511</v>
      </c>
      <c r="D4572" s="12">
        <v>1</v>
      </c>
      <c r="E4572" s="12">
        <v>262908133</v>
      </c>
      <c r="F4572" s="66">
        <v>262908832</v>
      </c>
      <c r="G4572" s="12" t="s">
        <v>290</v>
      </c>
      <c r="H4572" s="12" t="s">
        <v>334</v>
      </c>
      <c r="I4572" s="12" t="s">
        <v>17</v>
      </c>
      <c r="J4572" s="66">
        <v>2912</v>
      </c>
    </row>
    <row r="4573" spans="2:10">
      <c r="B4573" s="66" t="s">
        <v>6512</v>
      </c>
      <c r="C4573" s="12" t="s">
        <v>6513</v>
      </c>
      <c r="D4573" s="12">
        <v>1</v>
      </c>
      <c r="E4573" s="12">
        <v>263181547</v>
      </c>
      <c r="F4573" s="66">
        <v>263181903</v>
      </c>
      <c r="G4573" s="12" t="s">
        <v>302</v>
      </c>
      <c r="H4573" s="12" t="s">
        <v>334</v>
      </c>
      <c r="I4573" s="12" t="s">
        <v>17</v>
      </c>
      <c r="J4573" s="66">
        <v>-4510</v>
      </c>
    </row>
    <row r="4574" spans="2:10">
      <c r="B4574" s="66" t="s">
        <v>6514</v>
      </c>
      <c r="C4574" s="12" t="s">
        <v>6515</v>
      </c>
      <c r="D4574" s="12">
        <v>1</v>
      </c>
      <c r="E4574" s="12">
        <v>263460167</v>
      </c>
      <c r="F4574" s="66">
        <v>263460396</v>
      </c>
      <c r="G4574" s="12" t="s">
        <v>290</v>
      </c>
      <c r="H4574" s="12" t="s">
        <v>334</v>
      </c>
      <c r="I4574" s="12" t="s">
        <v>17</v>
      </c>
      <c r="J4574" s="66">
        <v>11648</v>
      </c>
    </row>
    <row r="4575" spans="2:10">
      <c r="B4575" s="66" t="s">
        <v>6516</v>
      </c>
      <c r="C4575" s="12" t="s">
        <v>6517</v>
      </c>
      <c r="D4575" s="12">
        <v>1</v>
      </c>
      <c r="E4575" s="12">
        <v>264003392</v>
      </c>
      <c r="F4575" s="66">
        <v>264003668</v>
      </c>
      <c r="G4575" s="12" t="s">
        <v>1003</v>
      </c>
      <c r="H4575" s="12" t="s">
        <v>334</v>
      </c>
      <c r="I4575" s="12" t="s">
        <v>17</v>
      </c>
      <c r="J4575" s="66">
        <v>35396</v>
      </c>
    </row>
    <row r="4576" spans="2:10">
      <c r="B4576" s="66" t="s">
        <v>6518</v>
      </c>
      <c r="C4576" s="12" t="s">
        <v>6519</v>
      </c>
      <c r="D4576" s="12">
        <v>1</v>
      </c>
      <c r="E4576" s="12">
        <v>265337952</v>
      </c>
      <c r="F4576" s="66">
        <v>265338298</v>
      </c>
      <c r="G4576" s="12" t="s">
        <v>290</v>
      </c>
      <c r="H4576" s="12" t="s">
        <v>334</v>
      </c>
      <c r="I4576" s="12" t="s">
        <v>24</v>
      </c>
      <c r="J4576" s="66">
        <v>82378</v>
      </c>
    </row>
    <row r="4577" spans="2:10">
      <c r="B4577" s="66" t="s">
        <v>6520</v>
      </c>
      <c r="C4577" s="12" t="s">
        <v>6521</v>
      </c>
      <c r="D4577" s="12">
        <v>1</v>
      </c>
      <c r="E4577" s="12">
        <v>265557132</v>
      </c>
      <c r="F4577" s="66">
        <v>265557824</v>
      </c>
      <c r="G4577" s="12" t="s">
        <v>290</v>
      </c>
      <c r="H4577" s="12" t="s">
        <v>334</v>
      </c>
      <c r="I4577" s="12" t="s">
        <v>24</v>
      </c>
      <c r="J4577" s="66">
        <v>15931</v>
      </c>
    </row>
    <row r="4578" spans="2:10">
      <c r="B4578" s="66" t="s">
        <v>6522</v>
      </c>
      <c r="C4578" s="12" t="s">
        <v>6523</v>
      </c>
      <c r="D4578" s="12">
        <v>1</v>
      </c>
      <c r="E4578" s="12">
        <v>266066279</v>
      </c>
      <c r="F4578" s="66">
        <v>266066475</v>
      </c>
      <c r="G4578" s="12" t="s">
        <v>290</v>
      </c>
      <c r="H4578" s="12" t="s">
        <v>334</v>
      </c>
      <c r="I4578" s="12" t="s">
        <v>24</v>
      </c>
      <c r="J4578" s="66">
        <v>7804</v>
      </c>
    </row>
    <row r="4579" spans="2:10">
      <c r="B4579" s="66" t="s">
        <v>6524</v>
      </c>
      <c r="C4579" s="12" t="s">
        <v>6525</v>
      </c>
      <c r="D4579" s="12">
        <v>1</v>
      </c>
      <c r="E4579" s="12">
        <v>266177758</v>
      </c>
      <c r="F4579" s="66">
        <v>266177942</v>
      </c>
      <c r="G4579" s="12" t="s">
        <v>290</v>
      </c>
      <c r="H4579" s="12" t="s">
        <v>334</v>
      </c>
      <c r="I4579" s="12" t="s">
        <v>17</v>
      </c>
      <c r="J4579" s="66">
        <v>34032</v>
      </c>
    </row>
    <row r="4580" spans="2:10">
      <c r="B4580" s="66" t="s">
        <v>6526</v>
      </c>
      <c r="C4580" s="12" t="s">
        <v>6527</v>
      </c>
      <c r="D4580" s="12">
        <v>1</v>
      </c>
      <c r="E4580" s="12">
        <v>266254623</v>
      </c>
      <c r="F4580" s="66">
        <v>266254830</v>
      </c>
      <c r="G4580" s="12" t="s">
        <v>302</v>
      </c>
      <c r="H4580" s="12" t="s">
        <v>334</v>
      </c>
      <c r="I4580" s="12" t="s">
        <v>17</v>
      </c>
      <c r="J4580" s="66">
        <v>-1071</v>
      </c>
    </row>
    <row r="4581" spans="2:10">
      <c r="B4581" s="66" t="s">
        <v>6528</v>
      </c>
      <c r="C4581" s="12" t="s">
        <v>6529</v>
      </c>
      <c r="D4581" s="12">
        <v>1</v>
      </c>
      <c r="E4581" s="12">
        <v>266379821</v>
      </c>
      <c r="F4581" s="66">
        <v>266380005</v>
      </c>
      <c r="G4581" s="12" t="s">
        <v>290</v>
      </c>
      <c r="H4581" s="12" t="s">
        <v>334</v>
      </c>
      <c r="I4581" s="12" t="s">
        <v>17</v>
      </c>
      <c r="J4581" s="66">
        <v>21185</v>
      </c>
    </row>
    <row r="4582" spans="2:10">
      <c r="B4582" s="66" t="s">
        <v>6530</v>
      </c>
      <c r="C4582" s="12" t="s">
        <v>6531</v>
      </c>
      <c r="D4582" s="12">
        <v>1</v>
      </c>
      <c r="E4582" s="12">
        <v>267384570</v>
      </c>
      <c r="F4582" s="66">
        <v>267385032</v>
      </c>
      <c r="G4582" s="12" t="s">
        <v>290</v>
      </c>
      <c r="H4582" s="12" t="s">
        <v>334</v>
      </c>
      <c r="I4582" s="12" t="s">
        <v>17</v>
      </c>
      <c r="J4582" s="66">
        <v>24971</v>
      </c>
    </row>
    <row r="4583" spans="2:10">
      <c r="B4583" s="66" t="s">
        <v>6532</v>
      </c>
      <c r="C4583" s="12" t="s">
        <v>6533</v>
      </c>
      <c r="D4583" s="12">
        <v>1</v>
      </c>
      <c r="E4583" s="12">
        <v>267450912</v>
      </c>
      <c r="F4583" s="66">
        <v>267451190</v>
      </c>
      <c r="G4583" s="12" t="s">
        <v>290</v>
      </c>
      <c r="H4583" s="12" t="s">
        <v>334</v>
      </c>
      <c r="I4583" s="12" t="s">
        <v>24</v>
      </c>
      <c r="J4583" s="66">
        <v>12643</v>
      </c>
    </row>
    <row r="4584" spans="2:10">
      <c r="B4584" s="66" t="s">
        <v>6534</v>
      </c>
      <c r="C4584" s="12" t="s">
        <v>6535</v>
      </c>
      <c r="D4584" s="12">
        <v>1</v>
      </c>
      <c r="E4584" s="12">
        <v>267559522</v>
      </c>
      <c r="F4584" s="66">
        <v>267559866</v>
      </c>
      <c r="G4584" s="12" t="s">
        <v>290</v>
      </c>
      <c r="H4584" s="12" t="s">
        <v>334</v>
      </c>
      <c r="I4584" s="12" t="s">
        <v>24</v>
      </c>
      <c r="J4584" s="66">
        <v>38945</v>
      </c>
    </row>
    <row r="4585" spans="2:10">
      <c r="B4585" s="66" t="s">
        <v>6536</v>
      </c>
      <c r="C4585" s="12" t="s">
        <v>6537</v>
      </c>
      <c r="D4585" s="12">
        <v>1</v>
      </c>
      <c r="E4585" s="12">
        <v>273955678</v>
      </c>
      <c r="F4585" s="66">
        <v>273956261</v>
      </c>
      <c r="G4585" s="12" t="s">
        <v>290</v>
      </c>
      <c r="H4585" s="12" t="s">
        <v>334</v>
      </c>
      <c r="I4585" s="12" t="s">
        <v>17</v>
      </c>
      <c r="J4585" s="66">
        <v>101627</v>
      </c>
    </row>
    <row r="4586" spans="2:10">
      <c r="B4586" s="66" t="s">
        <v>6538</v>
      </c>
      <c r="C4586" s="12" t="s">
        <v>6539</v>
      </c>
      <c r="D4586" s="12">
        <v>1</v>
      </c>
      <c r="E4586" s="12">
        <v>275858989</v>
      </c>
      <c r="F4586" s="66">
        <v>275859476</v>
      </c>
      <c r="G4586" s="12" t="s">
        <v>290</v>
      </c>
      <c r="H4586" s="12" t="s">
        <v>334</v>
      </c>
      <c r="I4586" s="12" t="s">
        <v>24</v>
      </c>
      <c r="J4586" s="66">
        <v>23212</v>
      </c>
    </row>
    <row r="4587" spans="2:10">
      <c r="B4587" s="66" t="s">
        <v>6540</v>
      </c>
      <c r="C4587" s="12" t="s">
        <v>6541</v>
      </c>
      <c r="D4587" s="12">
        <v>1</v>
      </c>
      <c r="E4587" s="12">
        <v>276405249</v>
      </c>
      <c r="F4587" s="66">
        <v>276405509</v>
      </c>
      <c r="G4587" s="12" t="s">
        <v>290</v>
      </c>
      <c r="H4587" s="12" t="s">
        <v>334</v>
      </c>
      <c r="I4587" s="12" t="s">
        <v>17</v>
      </c>
      <c r="J4587" s="66">
        <v>95307</v>
      </c>
    </row>
    <row r="4588" spans="2:10">
      <c r="B4588" s="66" t="s">
        <v>6542</v>
      </c>
      <c r="C4588" s="12" t="s">
        <v>6543</v>
      </c>
      <c r="D4588" s="12">
        <v>1</v>
      </c>
      <c r="E4588" s="12">
        <v>277209711</v>
      </c>
      <c r="F4588" s="66">
        <v>277209945</v>
      </c>
      <c r="G4588" s="12" t="s">
        <v>290</v>
      </c>
      <c r="H4588" s="12" t="s">
        <v>334</v>
      </c>
      <c r="I4588" s="12" t="s">
        <v>17</v>
      </c>
      <c r="J4588" s="66">
        <v>18864</v>
      </c>
    </row>
    <row r="4589" spans="2:10">
      <c r="B4589" s="66" t="s">
        <v>6544</v>
      </c>
      <c r="C4589" s="12" t="s">
        <v>6545</v>
      </c>
      <c r="D4589" s="12">
        <v>1</v>
      </c>
      <c r="E4589" s="12">
        <v>277570573</v>
      </c>
      <c r="F4589" s="66">
        <v>277570915</v>
      </c>
      <c r="G4589" s="12" t="s">
        <v>290</v>
      </c>
      <c r="H4589" s="12" t="s">
        <v>334</v>
      </c>
      <c r="I4589" s="12" t="s">
        <v>17</v>
      </c>
      <c r="J4589" s="66">
        <v>30299</v>
      </c>
    </row>
    <row r="4590" spans="2:10">
      <c r="B4590" s="66" t="s">
        <v>6546</v>
      </c>
      <c r="C4590" s="12" t="s">
        <v>6547</v>
      </c>
      <c r="D4590" s="12">
        <v>1</v>
      </c>
      <c r="E4590" s="12">
        <v>277703957</v>
      </c>
      <c r="F4590" s="66">
        <v>277704141</v>
      </c>
      <c r="G4590" s="12" t="s">
        <v>290</v>
      </c>
      <c r="H4590" s="12" t="s">
        <v>334</v>
      </c>
      <c r="I4590" s="12" t="s">
        <v>17</v>
      </c>
      <c r="J4590" s="66">
        <v>14320</v>
      </c>
    </row>
    <row r="4591" spans="2:10">
      <c r="B4591" s="66" t="s">
        <v>6548</v>
      </c>
      <c r="C4591" s="12" t="s">
        <v>6549</v>
      </c>
      <c r="D4591" s="12">
        <v>1</v>
      </c>
      <c r="E4591" s="12">
        <v>278803245</v>
      </c>
      <c r="F4591" s="66">
        <v>278803429</v>
      </c>
      <c r="G4591" s="12" t="s">
        <v>290</v>
      </c>
      <c r="H4591" s="12" t="s">
        <v>334</v>
      </c>
      <c r="I4591" s="12" t="s">
        <v>17</v>
      </c>
      <c r="J4591" s="66">
        <v>245545</v>
      </c>
    </row>
    <row r="4592" spans="2:10">
      <c r="B4592" s="66" t="s">
        <v>6550</v>
      </c>
      <c r="C4592" s="12" t="s">
        <v>6551</v>
      </c>
      <c r="D4592" s="12">
        <v>1</v>
      </c>
      <c r="E4592" s="12">
        <v>279112840</v>
      </c>
      <c r="F4592" s="66">
        <v>279113440</v>
      </c>
      <c r="G4592" s="12" t="s">
        <v>302</v>
      </c>
      <c r="H4592" s="12" t="s">
        <v>334</v>
      </c>
      <c r="I4592" s="12" t="s">
        <v>24</v>
      </c>
      <c r="J4592" s="66">
        <v>-2482</v>
      </c>
    </row>
    <row r="4593" spans="2:10">
      <c r="B4593" s="66" t="s">
        <v>6552</v>
      </c>
      <c r="C4593" s="12" t="s">
        <v>6553</v>
      </c>
      <c r="D4593" s="12">
        <v>1</v>
      </c>
      <c r="E4593" s="12">
        <v>279214000</v>
      </c>
      <c r="F4593" s="66">
        <v>279214187</v>
      </c>
      <c r="G4593" s="12" t="s">
        <v>290</v>
      </c>
      <c r="H4593" s="12" t="s">
        <v>334</v>
      </c>
      <c r="I4593" s="12" t="s">
        <v>24</v>
      </c>
      <c r="J4593" s="66">
        <v>63246</v>
      </c>
    </row>
    <row r="4594" spans="2:10">
      <c r="B4594" s="66" t="s">
        <v>6554</v>
      </c>
      <c r="C4594" s="12" t="s">
        <v>6555</v>
      </c>
      <c r="D4594" s="12">
        <v>1</v>
      </c>
      <c r="E4594" s="12">
        <v>279648064</v>
      </c>
      <c r="F4594" s="66">
        <v>279648409</v>
      </c>
      <c r="G4594" s="12" t="s">
        <v>290</v>
      </c>
      <c r="H4594" s="12" t="s">
        <v>334</v>
      </c>
      <c r="I4594" s="12" t="s">
        <v>17</v>
      </c>
      <c r="J4594" s="66">
        <v>14509</v>
      </c>
    </row>
    <row r="4595" spans="2:10">
      <c r="B4595" s="66" t="s">
        <v>6556</v>
      </c>
      <c r="C4595" s="12" t="s">
        <v>6557</v>
      </c>
      <c r="D4595" s="12">
        <v>1</v>
      </c>
      <c r="E4595" s="12">
        <v>279921628</v>
      </c>
      <c r="F4595" s="66">
        <v>279922231</v>
      </c>
      <c r="G4595" s="12" t="s">
        <v>290</v>
      </c>
      <c r="H4595" s="12" t="s">
        <v>334</v>
      </c>
      <c r="I4595" s="12" t="s">
        <v>17</v>
      </c>
      <c r="J4595" s="66">
        <v>24956</v>
      </c>
    </row>
    <row r="4596" spans="2:10">
      <c r="B4596" s="66" t="s">
        <v>6558</v>
      </c>
      <c r="C4596" s="12" t="s">
        <v>6559</v>
      </c>
      <c r="D4596" s="12">
        <v>1</v>
      </c>
      <c r="E4596" s="12">
        <v>279984110</v>
      </c>
      <c r="F4596" s="66">
        <v>279984318</v>
      </c>
      <c r="G4596" s="12" t="s">
        <v>290</v>
      </c>
      <c r="H4596" s="12" t="s">
        <v>334</v>
      </c>
      <c r="I4596" s="12" t="s">
        <v>24</v>
      </c>
      <c r="J4596" s="66">
        <v>31144</v>
      </c>
    </row>
    <row r="4597" spans="2:10">
      <c r="B4597" s="66" t="s">
        <v>6560</v>
      </c>
      <c r="C4597" s="12" t="s">
        <v>6561</v>
      </c>
      <c r="D4597" s="12">
        <v>1</v>
      </c>
      <c r="E4597" s="12">
        <v>281757844</v>
      </c>
      <c r="F4597" s="66">
        <v>281758186</v>
      </c>
      <c r="G4597" s="12" t="s">
        <v>302</v>
      </c>
      <c r="H4597" s="12" t="s">
        <v>334</v>
      </c>
      <c r="I4597" s="12" t="s">
        <v>24</v>
      </c>
      <c r="J4597" s="66">
        <v>-1856</v>
      </c>
    </row>
    <row r="4598" spans="2:10">
      <c r="B4598" s="66" t="s">
        <v>6562</v>
      </c>
      <c r="C4598" s="12" t="s">
        <v>6563</v>
      </c>
      <c r="D4598" s="12">
        <v>1</v>
      </c>
      <c r="E4598" s="12">
        <v>1106967</v>
      </c>
      <c r="F4598" s="66">
        <v>1107156</v>
      </c>
      <c r="G4598" s="12" t="s">
        <v>290</v>
      </c>
      <c r="H4598" s="12" t="s">
        <v>337</v>
      </c>
      <c r="I4598" s="12" t="s">
        <v>17</v>
      </c>
      <c r="J4598" s="66">
        <v>16784</v>
      </c>
    </row>
    <row r="4599" spans="2:10">
      <c r="B4599" s="66" t="s">
        <v>6564</v>
      </c>
      <c r="C4599" s="12" t="s">
        <v>6565</v>
      </c>
      <c r="D4599" s="12">
        <v>1</v>
      </c>
      <c r="E4599" s="12">
        <v>2220917</v>
      </c>
      <c r="F4599" s="66">
        <v>2221101</v>
      </c>
      <c r="G4599" s="12" t="s">
        <v>290</v>
      </c>
      <c r="H4599" s="12" t="s">
        <v>337</v>
      </c>
      <c r="I4599" s="12" t="s">
        <v>17</v>
      </c>
      <c r="J4599" s="66">
        <v>18498</v>
      </c>
    </row>
    <row r="4600" spans="2:10">
      <c r="B4600" s="66" t="s">
        <v>6566</v>
      </c>
      <c r="C4600" s="12" t="s">
        <v>6567</v>
      </c>
      <c r="D4600" s="12">
        <v>1</v>
      </c>
      <c r="E4600" s="12">
        <v>4866943</v>
      </c>
      <c r="F4600" s="66">
        <v>4867137</v>
      </c>
      <c r="G4600" s="12" t="s">
        <v>1003</v>
      </c>
      <c r="H4600" s="12" t="s">
        <v>337</v>
      </c>
      <c r="I4600" s="12" t="s">
        <v>24</v>
      </c>
      <c r="J4600" s="66">
        <v>12715</v>
      </c>
    </row>
    <row r="4601" spans="2:10">
      <c r="B4601" s="66" t="s">
        <v>6568</v>
      </c>
      <c r="C4601" s="12" t="s">
        <v>6569</v>
      </c>
      <c r="D4601" s="12">
        <v>1</v>
      </c>
      <c r="E4601" s="12">
        <v>8417134</v>
      </c>
      <c r="F4601" s="66">
        <v>8417469</v>
      </c>
      <c r="G4601" s="12" t="s">
        <v>290</v>
      </c>
      <c r="H4601" s="12" t="s">
        <v>337</v>
      </c>
      <c r="I4601" s="12" t="s">
        <v>17</v>
      </c>
      <c r="J4601" s="66">
        <v>17669</v>
      </c>
    </row>
    <row r="4602" spans="2:10">
      <c r="B4602" s="66" t="s">
        <v>6570</v>
      </c>
      <c r="C4602" s="12" t="s">
        <v>6571</v>
      </c>
      <c r="D4602" s="12">
        <v>1</v>
      </c>
      <c r="E4602" s="12">
        <v>8838158</v>
      </c>
      <c r="F4602" s="66">
        <v>8838423</v>
      </c>
      <c r="G4602" s="12" t="s">
        <v>290</v>
      </c>
      <c r="H4602" s="12" t="s">
        <v>337</v>
      </c>
      <c r="I4602" s="12" t="s">
        <v>24</v>
      </c>
      <c r="J4602" s="66">
        <v>16205</v>
      </c>
    </row>
    <row r="4603" spans="2:10">
      <c r="B4603" s="66" t="s">
        <v>6572</v>
      </c>
      <c r="C4603" s="12" t="s">
        <v>6573</v>
      </c>
      <c r="D4603" s="12">
        <v>1</v>
      </c>
      <c r="E4603" s="12">
        <v>9726446</v>
      </c>
      <c r="F4603" s="66">
        <v>9726676</v>
      </c>
      <c r="G4603" s="12" t="s">
        <v>290</v>
      </c>
      <c r="H4603" s="12" t="s">
        <v>337</v>
      </c>
      <c r="I4603" s="12" t="s">
        <v>17</v>
      </c>
      <c r="J4603" s="66">
        <v>5424</v>
      </c>
    </row>
    <row r="4604" spans="2:10">
      <c r="B4604" s="66" t="s">
        <v>6574</v>
      </c>
      <c r="C4604" s="12" t="s">
        <v>6575</v>
      </c>
      <c r="D4604" s="12">
        <v>1</v>
      </c>
      <c r="E4604" s="12">
        <v>10203847</v>
      </c>
      <c r="F4604" s="66">
        <v>10204031</v>
      </c>
      <c r="G4604" s="12" t="s">
        <v>307</v>
      </c>
      <c r="H4604" s="12" t="s">
        <v>337</v>
      </c>
      <c r="I4604" s="12" t="s">
        <v>17</v>
      </c>
      <c r="J4604" s="66">
        <v>31107</v>
      </c>
    </row>
    <row r="4605" spans="2:10">
      <c r="B4605" s="66" t="s">
        <v>6576</v>
      </c>
      <c r="C4605" s="12" t="s">
        <v>6577</v>
      </c>
      <c r="D4605" s="12">
        <v>1</v>
      </c>
      <c r="E4605" s="12">
        <v>10398730</v>
      </c>
      <c r="F4605" s="66">
        <v>10398914</v>
      </c>
      <c r="G4605" s="12" t="s">
        <v>290</v>
      </c>
      <c r="H4605" s="12" t="s">
        <v>337</v>
      </c>
      <c r="I4605" s="12" t="s">
        <v>24</v>
      </c>
      <c r="J4605" s="66">
        <v>28924</v>
      </c>
    </row>
    <row r="4606" spans="2:10">
      <c r="B4606" s="66" t="s">
        <v>6578</v>
      </c>
      <c r="C4606" s="12" t="s">
        <v>6579</v>
      </c>
      <c r="D4606" s="12">
        <v>1</v>
      </c>
      <c r="E4606" s="12">
        <v>11048583</v>
      </c>
      <c r="F4606" s="66">
        <v>11048796</v>
      </c>
      <c r="G4606" s="12" t="s">
        <v>290</v>
      </c>
      <c r="H4606" s="12" t="s">
        <v>337</v>
      </c>
      <c r="I4606" s="12" t="s">
        <v>17</v>
      </c>
      <c r="J4606" s="66">
        <v>16848</v>
      </c>
    </row>
    <row r="4607" spans="2:10">
      <c r="B4607" s="66" t="s">
        <v>6580</v>
      </c>
      <c r="C4607" s="12" t="s">
        <v>6581</v>
      </c>
      <c r="D4607" s="12">
        <v>1</v>
      </c>
      <c r="E4607" s="12">
        <v>12487311</v>
      </c>
      <c r="F4607" s="66">
        <v>12487512</v>
      </c>
      <c r="G4607" s="12" t="s">
        <v>290</v>
      </c>
      <c r="H4607" s="12" t="s">
        <v>337</v>
      </c>
      <c r="I4607" s="12" t="s">
        <v>17</v>
      </c>
      <c r="J4607" s="66">
        <v>12405</v>
      </c>
    </row>
    <row r="4608" spans="2:10">
      <c r="B4608" s="66" t="s">
        <v>6582</v>
      </c>
      <c r="C4608" s="12" t="s">
        <v>6583</v>
      </c>
      <c r="D4608" s="12">
        <v>1</v>
      </c>
      <c r="E4608" s="12">
        <v>13859998</v>
      </c>
      <c r="F4608" s="66">
        <v>13860427</v>
      </c>
      <c r="G4608" s="12" t="s">
        <v>290</v>
      </c>
      <c r="H4608" s="12" t="s">
        <v>337</v>
      </c>
      <c r="I4608" s="12" t="s">
        <v>24</v>
      </c>
      <c r="J4608" s="66">
        <v>16918</v>
      </c>
    </row>
    <row r="4609" spans="2:10">
      <c r="B4609" s="66" t="s">
        <v>6584</v>
      </c>
      <c r="C4609" s="12" t="s">
        <v>6585</v>
      </c>
      <c r="D4609" s="12">
        <v>1</v>
      </c>
      <c r="E4609" s="12">
        <v>14555711</v>
      </c>
      <c r="F4609" s="66">
        <v>14555895</v>
      </c>
      <c r="G4609" s="12" t="s">
        <v>290</v>
      </c>
      <c r="H4609" s="12" t="s">
        <v>337</v>
      </c>
      <c r="I4609" s="12" t="s">
        <v>17</v>
      </c>
      <c r="J4609" s="66">
        <v>4045</v>
      </c>
    </row>
    <row r="4610" spans="2:10">
      <c r="B4610" s="66" t="s">
        <v>6586</v>
      </c>
      <c r="C4610" s="12" t="s">
        <v>6587</v>
      </c>
      <c r="D4610" s="12">
        <v>1</v>
      </c>
      <c r="E4610" s="12">
        <v>15326396</v>
      </c>
      <c r="F4610" s="66">
        <v>15326611</v>
      </c>
      <c r="G4610" s="12" t="s">
        <v>290</v>
      </c>
      <c r="H4610" s="12" t="s">
        <v>337</v>
      </c>
      <c r="I4610" s="12" t="s">
        <v>24</v>
      </c>
      <c r="J4610" s="66">
        <v>48862</v>
      </c>
    </row>
    <row r="4611" spans="2:10">
      <c r="B4611" s="66" t="s">
        <v>6588</v>
      </c>
      <c r="C4611" s="12" t="s">
        <v>6589</v>
      </c>
      <c r="D4611" s="12">
        <v>1</v>
      </c>
      <c r="E4611" s="12">
        <v>15578394</v>
      </c>
      <c r="F4611" s="66">
        <v>15578619</v>
      </c>
      <c r="G4611" s="12" t="s">
        <v>290</v>
      </c>
      <c r="H4611" s="12" t="s">
        <v>337</v>
      </c>
      <c r="I4611" s="12" t="s">
        <v>24</v>
      </c>
      <c r="J4611" s="66">
        <v>4050</v>
      </c>
    </row>
    <row r="4612" spans="2:10">
      <c r="B4612" s="66" t="s">
        <v>6590</v>
      </c>
      <c r="C4612" s="12" t="s">
        <v>6591</v>
      </c>
      <c r="D4612" s="12">
        <v>1</v>
      </c>
      <c r="E4612" s="12">
        <v>15704828</v>
      </c>
      <c r="F4612" s="66">
        <v>15705201</v>
      </c>
      <c r="G4612" s="12" t="s">
        <v>302</v>
      </c>
      <c r="H4612" s="12" t="s">
        <v>337</v>
      </c>
      <c r="I4612" s="12" t="s">
        <v>24</v>
      </c>
      <c r="J4612" s="66">
        <v>-4702</v>
      </c>
    </row>
    <row r="4613" spans="2:10">
      <c r="B4613" s="66" t="s">
        <v>6592</v>
      </c>
      <c r="C4613" s="12" t="s">
        <v>6593</v>
      </c>
      <c r="D4613" s="12">
        <v>1</v>
      </c>
      <c r="E4613" s="12">
        <v>16309724</v>
      </c>
      <c r="F4613" s="66">
        <v>16309915</v>
      </c>
      <c r="G4613" s="12" t="s">
        <v>290</v>
      </c>
      <c r="H4613" s="12" t="s">
        <v>337</v>
      </c>
      <c r="I4613" s="12" t="s">
        <v>17</v>
      </c>
      <c r="J4613" s="66">
        <v>7241</v>
      </c>
    </row>
    <row r="4614" spans="2:10">
      <c r="B4614" s="66" t="s">
        <v>6594</v>
      </c>
      <c r="C4614" s="12" t="s">
        <v>6595</v>
      </c>
      <c r="D4614" s="12">
        <v>1</v>
      </c>
      <c r="E4614" s="12">
        <v>16552137</v>
      </c>
      <c r="F4614" s="66">
        <v>16552456</v>
      </c>
      <c r="G4614" s="12" t="s">
        <v>290</v>
      </c>
      <c r="H4614" s="12" t="s">
        <v>337</v>
      </c>
      <c r="I4614" s="12" t="s">
        <v>17</v>
      </c>
      <c r="J4614" s="66">
        <v>8608</v>
      </c>
    </row>
    <row r="4615" spans="2:10">
      <c r="B4615" s="66" t="s">
        <v>6596</v>
      </c>
      <c r="C4615" s="12" t="s">
        <v>6597</v>
      </c>
      <c r="D4615" s="12">
        <v>1</v>
      </c>
      <c r="E4615" s="12">
        <v>16717764</v>
      </c>
      <c r="F4615" s="66">
        <v>16718045</v>
      </c>
      <c r="G4615" s="12" t="s">
        <v>290</v>
      </c>
      <c r="H4615" s="12" t="s">
        <v>337</v>
      </c>
      <c r="I4615" s="12" t="s">
        <v>17</v>
      </c>
      <c r="J4615" s="66">
        <v>15444</v>
      </c>
    </row>
    <row r="4616" spans="2:10">
      <c r="B4616" s="66" t="s">
        <v>6598</v>
      </c>
      <c r="C4616" s="12" t="s">
        <v>6599</v>
      </c>
      <c r="D4616" s="12">
        <v>1</v>
      </c>
      <c r="E4616" s="12">
        <v>16826589</v>
      </c>
      <c r="F4616" s="66">
        <v>16826970</v>
      </c>
      <c r="G4616" s="12" t="s">
        <v>290</v>
      </c>
      <c r="H4616" s="12" t="s">
        <v>337</v>
      </c>
      <c r="I4616" s="12" t="s">
        <v>17</v>
      </c>
      <c r="J4616" s="66">
        <v>934</v>
      </c>
    </row>
    <row r="4617" spans="2:10">
      <c r="B4617" s="66" t="s">
        <v>6600</v>
      </c>
      <c r="C4617" s="12" t="s">
        <v>6601</v>
      </c>
      <c r="D4617" s="12">
        <v>1</v>
      </c>
      <c r="E4617" s="12">
        <v>16922110</v>
      </c>
      <c r="F4617" s="66">
        <v>16922339</v>
      </c>
      <c r="G4617" s="12" t="s">
        <v>302</v>
      </c>
      <c r="H4617" s="12" t="s">
        <v>337</v>
      </c>
      <c r="I4617" s="12" t="s">
        <v>17</v>
      </c>
      <c r="J4617" s="66">
        <v>-2296</v>
      </c>
    </row>
    <row r="4618" spans="2:10">
      <c r="B4618" s="66" t="s">
        <v>6602</v>
      </c>
      <c r="C4618" s="12" t="s">
        <v>6603</v>
      </c>
      <c r="D4618" s="12">
        <v>1</v>
      </c>
      <c r="E4618" s="12">
        <v>17737897</v>
      </c>
      <c r="F4618" s="66">
        <v>17738158</v>
      </c>
      <c r="G4618" s="12" t="s">
        <v>290</v>
      </c>
      <c r="H4618" s="12" t="s">
        <v>337</v>
      </c>
      <c r="I4618" s="12" t="s">
        <v>17</v>
      </c>
      <c r="J4618" s="66">
        <v>3682</v>
      </c>
    </row>
    <row r="4619" spans="2:10">
      <c r="B4619" s="66" t="s">
        <v>6604</v>
      </c>
      <c r="C4619" s="12" t="s">
        <v>6605</v>
      </c>
      <c r="D4619" s="12">
        <v>1</v>
      </c>
      <c r="E4619" s="12">
        <v>17876405</v>
      </c>
      <c r="F4619" s="66">
        <v>17876879</v>
      </c>
      <c r="G4619" s="12" t="s">
        <v>290</v>
      </c>
      <c r="H4619" s="12" t="s">
        <v>337</v>
      </c>
      <c r="I4619" s="12" t="s">
        <v>24</v>
      </c>
      <c r="J4619" s="66">
        <v>4064</v>
      </c>
    </row>
    <row r="4620" spans="2:10">
      <c r="B4620" s="66" t="s">
        <v>6606</v>
      </c>
      <c r="C4620" s="12" t="s">
        <v>6607</v>
      </c>
      <c r="D4620" s="12">
        <v>1</v>
      </c>
      <c r="E4620" s="12">
        <v>18823460</v>
      </c>
      <c r="F4620" s="66">
        <v>18823661</v>
      </c>
      <c r="G4620" s="12" t="s">
        <v>302</v>
      </c>
      <c r="H4620" s="12" t="s">
        <v>337</v>
      </c>
      <c r="I4620" s="12" t="s">
        <v>24</v>
      </c>
      <c r="J4620" s="66">
        <v>-2605</v>
      </c>
    </row>
    <row r="4621" spans="2:10">
      <c r="B4621" s="66" t="s">
        <v>6608</v>
      </c>
      <c r="C4621" s="12" t="s">
        <v>6609</v>
      </c>
      <c r="D4621" s="12">
        <v>1</v>
      </c>
      <c r="E4621" s="12">
        <v>18921663</v>
      </c>
      <c r="F4621" s="66">
        <v>18922001</v>
      </c>
      <c r="G4621" s="12" t="s">
        <v>302</v>
      </c>
      <c r="H4621" s="12" t="s">
        <v>337</v>
      </c>
      <c r="I4621" s="12" t="s">
        <v>24</v>
      </c>
      <c r="J4621" s="66">
        <v>-1577</v>
      </c>
    </row>
    <row r="4622" spans="2:10">
      <c r="B4622" s="66" t="s">
        <v>6610</v>
      </c>
      <c r="C4622" s="12" t="s">
        <v>6611</v>
      </c>
      <c r="D4622" s="12">
        <v>1</v>
      </c>
      <c r="E4622" s="12">
        <v>19346241</v>
      </c>
      <c r="F4622" s="66">
        <v>19346441</v>
      </c>
      <c r="G4622" s="12" t="s">
        <v>290</v>
      </c>
      <c r="H4622" s="12" t="s">
        <v>337</v>
      </c>
      <c r="I4622" s="12" t="s">
        <v>24</v>
      </c>
      <c r="J4622" s="66">
        <v>26332</v>
      </c>
    </row>
    <row r="4623" spans="2:10">
      <c r="B4623" s="66" t="s">
        <v>6612</v>
      </c>
      <c r="C4623" s="12" t="s">
        <v>6613</v>
      </c>
      <c r="D4623" s="12">
        <v>1</v>
      </c>
      <c r="E4623" s="12">
        <v>19847650</v>
      </c>
      <c r="F4623" s="66">
        <v>19848153</v>
      </c>
      <c r="G4623" s="12" t="s">
        <v>290</v>
      </c>
      <c r="H4623" s="12" t="s">
        <v>337</v>
      </c>
      <c r="I4623" s="12" t="s">
        <v>24</v>
      </c>
      <c r="J4623" s="66">
        <v>32445</v>
      </c>
    </row>
    <row r="4624" spans="2:10">
      <c r="B4624" s="66" t="s">
        <v>6614</v>
      </c>
      <c r="C4624" s="12" t="s">
        <v>6615</v>
      </c>
      <c r="D4624" s="12">
        <v>1</v>
      </c>
      <c r="E4624" s="12">
        <v>20180957</v>
      </c>
      <c r="F4624" s="66">
        <v>20181141</v>
      </c>
      <c r="G4624" s="12" t="s">
        <v>290</v>
      </c>
      <c r="H4624" s="12" t="s">
        <v>337</v>
      </c>
      <c r="I4624" s="12" t="s">
        <v>24</v>
      </c>
      <c r="J4624" s="66">
        <v>14517</v>
      </c>
    </row>
    <row r="4625" spans="2:10">
      <c r="B4625" s="66" t="s">
        <v>6616</v>
      </c>
      <c r="C4625" s="12" t="s">
        <v>6617</v>
      </c>
      <c r="D4625" s="12">
        <v>1</v>
      </c>
      <c r="E4625" s="12">
        <v>20280244</v>
      </c>
      <c r="F4625" s="66">
        <v>20280428</v>
      </c>
      <c r="G4625" s="12" t="s">
        <v>476</v>
      </c>
      <c r="H4625" s="12" t="s">
        <v>337</v>
      </c>
      <c r="I4625" s="12" t="s">
        <v>17</v>
      </c>
      <c r="J4625" s="66">
        <v>398</v>
      </c>
    </row>
    <row r="4626" spans="2:10">
      <c r="B4626" s="66" t="s">
        <v>6618</v>
      </c>
      <c r="C4626" s="12" t="s">
        <v>6619</v>
      </c>
      <c r="D4626" s="12">
        <v>1</v>
      </c>
      <c r="E4626" s="12">
        <v>20528084</v>
      </c>
      <c r="F4626" s="66">
        <v>20528657</v>
      </c>
      <c r="G4626" s="12" t="s">
        <v>476</v>
      </c>
      <c r="H4626" s="12" t="s">
        <v>337</v>
      </c>
      <c r="I4626" s="12" t="s">
        <v>24</v>
      </c>
      <c r="J4626" s="66">
        <v>509</v>
      </c>
    </row>
    <row r="4627" spans="2:10">
      <c r="B4627" s="66" t="s">
        <v>6620</v>
      </c>
      <c r="C4627" s="12" t="s">
        <v>6621</v>
      </c>
      <c r="D4627" s="12">
        <v>1</v>
      </c>
      <c r="E4627" s="12">
        <v>20593101</v>
      </c>
      <c r="F4627" s="66">
        <v>20593393</v>
      </c>
      <c r="G4627" s="12" t="s">
        <v>290</v>
      </c>
      <c r="H4627" s="12" t="s">
        <v>337</v>
      </c>
      <c r="I4627" s="12" t="s">
        <v>24</v>
      </c>
      <c r="J4627" s="66">
        <v>27804</v>
      </c>
    </row>
    <row r="4628" spans="2:10">
      <c r="B4628" s="66" t="s">
        <v>6622</v>
      </c>
      <c r="C4628" s="12" t="s">
        <v>6623</v>
      </c>
      <c r="D4628" s="12">
        <v>1</v>
      </c>
      <c r="E4628" s="12">
        <v>20730337</v>
      </c>
      <c r="F4628" s="66">
        <v>20730524</v>
      </c>
      <c r="G4628" s="12" t="s">
        <v>302</v>
      </c>
      <c r="H4628" s="12" t="s">
        <v>337</v>
      </c>
      <c r="I4628" s="12" t="s">
        <v>24</v>
      </c>
      <c r="J4628" s="66">
        <v>-205</v>
      </c>
    </row>
    <row r="4629" spans="2:10">
      <c r="B4629" s="66" t="s">
        <v>6624</v>
      </c>
      <c r="C4629" s="12" t="s">
        <v>6625</v>
      </c>
      <c r="D4629" s="12">
        <v>1</v>
      </c>
      <c r="E4629" s="12">
        <v>21043840</v>
      </c>
      <c r="F4629" s="66">
        <v>21044185</v>
      </c>
      <c r="G4629" s="12" t="s">
        <v>302</v>
      </c>
      <c r="H4629" s="12" t="s">
        <v>337</v>
      </c>
      <c r="I4629" s="12" t="s">
        <v>17</v>
      </c>
      <c r="J4629" s="66">
        <v>-1445</v>
      </c>
    </row>
    <row r="4630" spans="2:10">
      <c r="B4630" s="66" t="s">
        <v>6626</v>
      </c>
      <c r="C4630" s="12" t="s">
        <v>6627</v>
      </c>
      <c r="D4630" s="12">
        <v>1</v>
      </c>
      <c r="E4630" s="12">
        <v>26898837</v>
      </c>
      <c r="F4630" s="66">
        <v>26899133</v>
      </c>
      <c r="G4630" s="12" t="s">
        <v>302</v>
      </c>
      <c r="H4630" s="12" t="s">
        <v>337</v>
      </c>
      <c r="I4630" s="12" t="s">
        <v>24</v>
      </c>
      <c r="J4630" s="66">
        <v>-1766</v>
      </c>
    </row>
    <row r="4631" spans="2:10">
      <c r="B4631" s="66" t="s">
        <v>6628</v>
      </c>
      <c r="C4631" s="12" t="s">
        <v>6629</v>
      </c>
      <c r="D4631" s="12">
        <v>1</v>
      </c>
      <c r="E4631" s="12">
        <v>27078709</v>
      </c>
      <c r="F4631" s="66">
        <v>27078904</v>
      </c>
      <c r="G4631" s="12" t="s">
        <v>290</v>
      </c>
      <c r="H4631" s="12" t="s">
        <v>337</v>
      </c>
      <c r="I4631" s="12" t="s">
        <v>17</v>
      </c>
      <c r="J4631" s="66">
        <v>10363</v>
      </c>
    </row>
    <row r="4632" spans="2:10">
      <c r="B4632" s="66" t="s">
        <v>6630</v>
      </c>
      <c r="C4632" s="12" t="s">
        <v>6631</v>
      </c>
      <c r="D4632" s="12">
        <v>1</v>
      </c>
      <c r="E4632" s="12">
        <v>27320963</v>
      </c>
      <c r="F4632" s="66">
        <v>27321321</v>
      </c>
      <c r="G4632" s="12" t="s">
        <v>290</v>
      </c>
      <c r="H4632" s="12" t="s">
        <v>337</v>
      </c>
      <c r="I4632" s="12" t="s">
        <v>17</v>
      </c>
      <c r="J4632" s="66">
        <v>9256</v>
      </c>
    </row>
    <row r="4633" spans="2:10">
      <c r="B4633" s="66" t="s">
        <v>6632</v>
      </c>
      <c r="C4633" s="12" t="s">
        <v>6633</v>
      </c>
      <c r="D4633" s="12">
        <v>1</v>
      </c>
      <c r="E4633" s="12">
        <v>28782519</v>
      </c>
      <c r="F4633" s="66">
        <v>28782834</v>
      </c>
      <c r="G4633" s="12" t="s">
        <v>290</v>
      </c>
      <c r="H4633" s="12" t="s">
        <v>337</v>
      </c>
      <c r="I4633" s="12" t="s">
        <v>24</v>
      </c>
      <c r="J4633" s="66">
        <v>190570</v>
      </c>
    </row>
    <row r="4634" spans="2:10">
      <c r="B4634" s="66" t="s">
        <v>6634</v>
      </c>
      <c r="C4634" s="12" t="s">
        <v>6635</v>
      </c>
      <c r="D4634" s="12">
        <v>1</v>
      </c>
      <c r="E4634" s="12">
        <v>30135074</v>
      </c>
      <c r="F4634" s="66">
        <v>30135268</v>
      </c>
      <c r="G4634" s="12" t="s">
        <v>290</v>
      </c>
      <c r="H4634" s="12" t="s">
        <v>337</v>
      </c>
      <c r="I4634" s="12" t="s">
        <v>24</v>
      </c>
      <c r="J4634" s="66">
        <v>26407</v>
      </c>
    </row>
    <row r="4635" spans="2:10">
      <c r="B4635" s="66" t="s">
        <v>6636</v>
      </c>
      <c r="C4635" s="12" t="s">
        <v>6637</v>
      </c>
      <c r="D4635" s="12">
        <v>1</v>
      </c>
      <c r="E4635" s="12">
        <v>30281116</v>
      </c>
      <c r="F4635" s="66">
        <v>30281444</v>
      </c>
      <c r="G4635" s="12" t="s">
        <v>290</v>
      </c>
      <c r="H4635" s="12" t="s">
        <v>337</v>
      </c>
      <c r="I4635" s="12" t="s">
        <v>24</v>
      </c>
      <c r="J4635" s="66">
        <v>40043</v>
      </c>
    </row>
    <row r="4636" spans="2:10">
      <c r="B4636" s="66" t="s">
        <v>6638</v>
      </c>
      <c r="C4636" s="12" t="s">
        <v>6639</v>
      </c>
      <c r="D4636" s="12">
        <v>1</v>
      </c>
      <c r="E4636" s="12">
        <v>30472030</v>
      </c>
      <c r="F4636" s="66">
        <v>30472470</v>
      </c>
      <c r="G4636" s="12" t="s">
        <v>290</v>
      </c>
      <c r="H4636" s="12" t="s">
        <v>337</v>
      </c>
      <c r="I4636" s="12" t="s">
        <v>17</v>
      </c>
      <c r="J4636" s="66">
        <v>53249</v>
      </c>
    </row>
    <row r="4637" spans="2:10">
      <c r="B4637" s="66" t="s">
        <v>6640</v>
      </c>
      <c r="C4637" s="12" t="s">
        <v>6641</v>
      </c>
      <c r="D4637" s="12">
        <v>1</v>
      </c>
      <c r="E4637" s="12">
        <v>30569224</v>
      </c>
      <c r="F4637" s="66">
        <v>30569450</v>
      </c>
      <c r="G4637" s="12" t="s">
        <v>290</v>
      </c>
      <c r="H4637" s="12" t="s">
        <v>337</v>
      </c>
      <c r="I4637" s="12" t="s">
        <v>24</v>
      </c>
      <c r="J4637" s="66">
        <v>274862</v>
      </c>
    </row>
    <row r="4638" spans="2:10">
      <c r="B4638" s="66" t="s">
        <v>6642</v>
      </c>
      <c r="C4638" s="12" t="s">
        <v>6643</v>
      </c>
      <c r="D4638" s="12">
        <v>1</v>
      </c>
      <c r="E4638" s="12">
        <v>31574986</v>
      </c>
      <c r="F4638" s="66">
        <v>31575272</v>
      </c>
      <c r="G4638" s="12" t="s">
        <v>290</v>
      </c>
      <c r="H4638" s="12" t="s">
        <v>337</v>
      </c>
      <c r="I4638" s="12" t="s">
        <v>24</v>
      </c>
      <c r="J4638" s="66">
        <v>444076</v>
      </c>
    </row>
    <row r="4639" spans="2:10">
      <c r="B4639" s="66" t="s">
        <v>6644</v>
      </c>
      <c r="C4639" s="12" t="s">
        <v>6645</v>
      </c>
      <c r="D4639" s="12">
        <v>1</v>
      </c>
      <c r="E4639" s="12">
        <v>37753920</v>
      </c>
      <c r="F4639" s="66">
        <v>37754406</v>
      </c>
      <c r="G4639" s="12" t="s">
        <v>290</v>
      </c>
      <c r="H4639" s="12" t="s">
        <v>337</v>
      </c>
      <c r="I4639" s="12" t="s">
        <v>17</v>
      </c>
      <c r="J4639" s="66">
        <v>5104</v>
      </c>
    </row>
    <row r="4640" spans="2:10">
      <c r="B4640" s="66" t="s">
        <v>6646</v>
      </c>
      <c r="C4640" s="12" t="s">
        <v>6647</v>
      </c>
      <c r="D4640" s="12">
        <v>1</v>
      </c>
      <c r="E4640" s="12">
        <v>38119837</v>
      </c>
      <c r="F4640" s="66">
        <v>38120021</v>
      </c>
      <c r="G4640" s="12" t="s">
        <v>290</v>
      </c>
      <c r="H4640" s="12" t="s">
        <v>337</v>
      </c>
      <c r="I4640" s="12" t="s">
        <v>24</v>
      </c>
      <c r="J4640" s="66">
        <v>76344</v>
      </c>
    </row>
    <row r="4641" spans="2:10">
      <c r="B4641" s="66" t="s">
        <v>6648</v>
      </c>
      <c r="C4641" s="12" t="s">
        <v>6649</v>
      </c>
      <c r="D4641" s="12">
        <v>1</v>
      </c>
      <c r="E4641" s="12">
        <v>39928625</v>
      </c>
      <c r="F4641" s="66">
        <v>39928822</v>
      </c>
      <c r="G4641" s="12" t="s">
        <v>290</v>
      </c>
      <c r="H4641" s="12" t="s">
        <v>337</v>
      </c>
      <c r="I4641" s="12" t="s">
        <v>24</v>
      </c>
      <c r="J4641" s="66">
        <v>79957</v>
      </c>
    </row>
    <row r="4642" spans="2:10">
      <c r="B4642" s="66" t="s">
        <v>6650</v>
      </c>
      <c r="C4642" s="12" t="s">
        <v>6651</v>
      </c>
      <c r="D4642" s="12">
        <v>1</v>
      </c>
      <c r="E4642" s="12">
        <v>42267212</v>
      </c>
      <c r="F4642" s="66">
        <v>42267573</v>
      </c>
      <c r="G4642" s="12" t="s">
        <v>290</v>
      </c>
      <c r="H4642" s="12" t="s">
        <v>337</v>
      </c>
      <c r="I4642" s="12" t="s">
        <v>24</v>
      </c>
      <c r="J4642" s="66">
        <v>1605</v>
      </c>
    </row>
    <row r="4643" spans="2:10">
      <c r="B4643" s="66" t="s">
        <v>6652</v>
      </c>
      <c r="C4643" s="12" t="s">
        <v>6653</v>
      </c>
      <c r="D4643" s="12">
        <v>1</v>
      </c>
      <c r="E4643" s="12">
        <v>42727100</v>
      </c>
      <c r="F4643" s="66">
        <v>42727325</v>
      </c>
      <c r="G4643" s="12" t="s">
        <v>290</v>
      </c>
      <c r="H4643" s="12" t="s">
        <v>337</v>
      </c>
      <c r="I4643" s="12" t="s">
        <v>24</v>
      </c>
      <c r="J4643" s="66">
        <v>78461</v>
      </c>
    </row>
    <row r="4644" spans="2:10">
      <c r="B4644" s="66" t="s">
        <v>6654</v>
      </c>
      <c r="C4644" s="12" t="s">
        <v>6655</v>
      </c>
      <c r="D4644" s="12">
        <v>1</v>
      </c>
      <c r="E4644" s="12">
        <v>44085998</v>
      </c>
      <c r="F4644" s="66">
        <v>44086182</v>
      </c>
      <c r="G4644" s="12" t="s">
        <v>290</v>
      </c>
      <c r="H4644" s="12" t="s">
        <v>337</v>
      </c>
      <c r="I4644" s="12" t="s">
        <v>24</v>
      </c>
      <c r="J4644" s="66">
        <v>40829</v>
      </c>
    </row>
    <row r="4645" spans="2:10">
      <c r="B4645" s="66" t="s">
        <v>6656</v>
      </c>
      <c r="C4645" s="12" t="s">
        <v>6657</v>
      </c>
      <c r="D4645" s="12">
        <v>1</v>
      </c>
      <c r="E4645" s="12">
        <v>44768008</v>
      </c>
      <c r="F4645" s="66">
        <v>44768207</v>
      </c>
      <c r="G4645" s="12" t="s">
        <v>290</v>
      </c>
      <c r="H4645" s="12" t="s">
        <v>337</v>
      </c>
      <c r="I4645" s="12" t="s">
        <v>24</v>
      </c>
      <c r="J4645" s="66">
        <v>17934</v>
      </c>
    </row>
    <row r="4646" spans="2:10">
      <c r="B4646" s="66" t="s">
        <v>6658</v>
      </c>
      <c r="C4646" s="12" t="s">
        <v>6659</v>
      </c>
      <c r="D4646" s="12">
        <v>1</v>
      </c>
      <c r="E4646" s="12">
        <v>45502998</v>
      </c>
      <c r="F4646" s="66">
        <v>45503779</v>
      </c>
      <c r="G4646" s="12" t="s">
        <v>290</v>
      </c>
      <c r="H4646" s="12" t="s">
        <v>337</v>
      </c>
      <c r="I4646" s="12" t="s">
        <v>24</v>
      </c>
      <c r="J4646" s="66">
        <v>2379</v>
      </c>
    </row>
    <row r="4647" spans="2:10">
      <c r="B4647" s="66" t="s">
        <v>6660</v>
      </c>
      <c r="C4647" s="12" t="s">
        <v>6661</v>
      </c>
      <c r="D4647" s="12">
        <v>1</v>
      </c>
      <c r="E4647" s="12">
        <v>46867428</v>
      </c>
      <c r="F4647" s="66">
        <v>46867838</v>
      </c>
      <c r="G4647" s="12" t="s">
        <v>290</v>
      </c>
      <c r="H4647" s="12" t="s">
        <v>337</v>
      </c>
      <c r="I4647" s="12" t="s">
        <v>17</v>
      </c>
      <c r="J4647" s="66">
        <v>26641</v>
      </c>
    </row>
    <row r="4648" spans="2:10">
      <c r="B4648" s="66" t="s">
        <v>6662</v>
      </c>
      <c r="C4648" s="12" t="s">
        <v>6663</v>
      </c>
      <c r="D4648" s="12">
        <v>1</v>
      </c>
      <c r="E4648" s="12">
        <v>47025921</v>
      </c>
      <c r="F4648" s="66">
        <v>47026224</v>
      </c>
      <c r="G4648" s="12" t="s">
        <v>290</v>
      </c>
      <c r="H4648" s="12" t="s">
        <v>337</v>
      </c>
      <c r="I4648" s="12" t="s">
        <v>17</v>
      </c>
      <c r="J4648" s="66">
        <v>28274</v>
      </c>
    </row>
    <row r="4649" spans="2:10">
      <c r="B4649" s="66" t="s">
        <v>6664</v>
      </c>
      <c r="C4649" s="12" t="s">
        <v>6665</v>
      </c>
      <c r="D4649" s="12">
        <v>1</v>
      </c>
      <c r="E4649" s="12">
        <v>47055405</v>
      </c>
      <c r="F4649" s="66">
        <v>47055645</v>
      </c>
      <c r="G4649" s="12" t="s">
        <v>290</v>
      </c>
      <c r="H4649" s="12" t="s">
        <v>337</v>
      </c>
      <c r="I4649" s="12" t="s">
        <v>17</v>
      </c>
      <c r="J4649" s="66">
        <v>7693</v>
      </c>
    </row>
    <row r="4650" spans="2:10">
      <c r="B4650" s="66" t="s">
        <v>6666</v>
      </c>
      <c r="C4650" s="12" t="s">
        <v>6667</v>
      </c>
      <c r="D4650" s="12">
        <v>1</v>
      </c>
      <c r="E4650" s="12">
        <v>47307164</v>
      </c>
      <c r="F4650" s="66">
        <v>47307348</v>
      </c>
      <c r="G4650" s="12" t="s">
        <v>290</v>
      </c>
      <c r="H4650" s="12" t="s">
        <v>337</v>
      </c>
      <c r="I4650" s="12" t="s">
        <v>17</v>
      </c>
      <c r="J4650" s="66">
        <v>25295</v>
      </c>
    </row>
    <row r="4651" spans="2:10">
      <c r="B4651" s="66" t="s">
        <v>6668</v>
      </c>
      <c r="C4651" s="12" t="s">
        <v>6669</v>
      </c>
      <c r="D4651" s="12">
        <v>1</v>
      </c>
      <c r="E4651" s="12">
        <v>49129614</v>
      </c>
      <c r="F4651" s="66">
        <v>49130020</v>
      </c>
      <c r="G4651" s="12" t="s">
        <v>302</v>
      </c>
      <c r="H4651" s="12" t="s">
        <v>337</v>
      </c>
      <c r="I4651" s="12" t="s">
        <v>17</v>
      </c>
      <c r="J4651" s="66">
        <v>-4067</v>
      </c>
    </row>
    <row r="4652" spans="2:10">
      <c r="B4652" s="66" t="s">
        <v>6670</v>
      </c>
      <c r="C4652" s="12" t="s">
        <v>6671</v>
      </c>
      <c r="D4652" s="12">
        <v>1</v>
      </c>
      <c r="E4652" s="12">
        <v>50336422</v>
      </c>
      <c r="F4652" s="66">
        <v>50336606</v>
      </c>
      <c r="G4652" s="12" t="s">
        <v>290</v>
      </c>
      <c r="H4652" s="12" t="s">
        <v>337</v>
      </c>
      <c r="I4652" s="12" t="s">
        <v>17</v>
      </c>
      <c r="J4652" s="66">
        <v>88822</v>
      </c>
    </row>
    <row r="4653" spans="2:10">
      <c r="B4653" s="66" t="s">
        <v>6672</v>
      </c>
      <c r="C4653" s="12" t="s">
        <v>6673</v>
      </c>
      <c r="D4653" s="12">
        <v>1</v>
      </c>
      <c r="E4653" s="12">
        <v>51447797</v>
      </c>
      <c r="F4653" s="66">
        <v>51448019</v>
      </c>
      <c r="G4653" s="12" t="s">
        <v>290</v>
      </c>
      <c r="H4653" s="12" t="s">
        <v>337</v>
      </c>
      <c r="I4653" s="12" t="s">
        <v>17</v>
      </c>
      <c r="J4653" s="66">
        <v>145757</v>
      </c>
    </row>
    <row r="4654" spans="2:10">
      <c r="B4654" s="66" t="s">
        <v>6674</v>
      </c>
      <c r="C4654" s="12" t="s">
        <v>6675</v>
      </c>
      <c r="D4654" s="12">
        <v>1</v>
      </c>
      <c r="E4654" s="12">
        <v>52826935</v>
      </c>
      <c r="F4654" s="66">
        <v>52827185</v>
      </c>
      <c r="G4654" s="12" t="s">
        <v>290</v>
      </c>
      <c r="H4654" s="12" t="s">
        <v>337</v>
      </c>
      <c r="I4654" s="12" t="s">
        <v>24</v>
      </c>
      <c r="J4654" s="66">
        <v>3397</v>
      </c>
    </row>
    <row r="4655" spans="2:10">
      <c r="B4655" s="66" t="s">
        <v>6676</v>
      </c>
      <c r="C4655" s="12" t="s">
        <v>6677</v>
      </c>
      <c r="D4655" s="12">
        <v>1</v>
      </c>
      <c r="E4655" s="12">
        <v>55649987</v>
      </c>
      <c r="F4655" s="66">
        <v>55650836</v>
      </c>
      <c r="G4655" s="12" t="s">
        <v>290</v>
      </c>
      <c r="H4655" s="12" t="s">
        <v>337</v>
      </c>
      <c r="I4655" s="12" t="s">
        <v>24</v>
      </c>
      <c r="J4655" s="66">
        <v>23293</v>
      </c>
    </row>
    <row r="4656" spans="2:10">
      <c r="B4656" s="66" t="s">
        <v>6678</v>
      </c>
      <c r="C4656" s="12" t="s">
        <v>6679</v>
      </c>
      <c r="D4656" s="12">
        <v>1</v>
      </c>
      <c r="E4656" s="12">
        <v>59590280</v>
      </c>
      <c r="F4656" s="66">
        <v>59590719</v>
      </c>
      <c r="G4656" s="12" t="s">
        <v>290</v>
      </c>
      <c r="H4656" s="12" t="s">
        <v>337</v>
      </c>
      <c r="I4656" s="12" t="s">
        <v>24</v>
      </c>
      <c r="J4656" s="66">
        <v>3917</v>
      </c>
    </row>
    <row r="4657" spans="2:10">
      <c r="B4657" s="66" t="s">
        <v>6680</v>
      </c>
      <c r="C4657" s="12" t="s">
        <v>6681</v>
      </c>
      <c r="D4657" s="12">
        <v>1</v>
      </c>
      <c r="E4657" s="12">
        <v>60110929</v>
      </c>
      <c r="F4657" s="66">
        <v>60111253</v>
      </c>
      <c r="G4657" s="12" t="s">
        <v>290</v>
      </c>
      <c r="H4657" s="12" t="s">
        <v>337</v>
      </c>
      <c r="I4657" s="12" t="s">
        <v>24</v>
      </c>
      <c r="J4657" s="66">
        <v>218995</v>
      </c>
    </row>
    <row r="4658" spans="2:10">
      <c r="B4658" s="66" t="s">
        <v>6682</v>
      </c>
      <c r="C4658" s="12" t="s">
        <v>6683</v>
      </c>
      <c r="D4658" s="12">
        <v>1</v>
      </c>
      <c r="E4658" s="12">
        <v>61449698</v>
      </c>
      <c r="F4658" s="66">
        <v>61449901</v>
      </c>
      <c r="G4658" s="12" t="s">
        <v>290</v>
      </c>
      <c r="H4658" s="12" t="s">
        <v>337</v>
      </c>
      <c r="I4658" s="12" t="s">
        <v>24</v>
      </c>
      <c r="J4658" s="66">
        <v>79083</v>
      </c>
    </row>
    <row r="4659" spans="2:10">
      <c r="B4659" s="66" t="s">
        <v>6684</v>
      </c>
      <c r="C4659" s="12" t="s">
        <v>6685</v>
      </c>
      <c r="D4659" s="12">
        <v>1</v>
      </c>
      <c r="E4659" s="12">
        <v>62569063</v>
      </c>
      <c r="F4659" s="66">
        <v>62569247</v>
      </c>
      <c r="G4659" s="12" t="s">
        <v>302</v>
      </c>
      <c r="H4659" s="12" t="s">
        <v>337</v>
      </c>
      <c r="I4659" s="12" t="s">
        <v>17</v>
      </c>
      <c r="J4659" s="66">
        <v>-4733</v>
      </c>
    </row>
    <row r="4660" spans="2:10">
      <c r="B4660" s="66" t="s">
        <v>6686</v>
      </c>
      <c r="C4660" s="12" t="s">
        <v>6687</v>
      </c>
      <c r="D4660" s="12">
        <v>1</v>
      </c>
      <c r="E4660" s="12">
        <v>64989802</v>
      </c>
      <c r="F4660" s="66">
        <v>64989986</v>
      </c>
      <c r="G4660" s="12" t="s">
        <v>290</v>
      </c>
      <c r="H4660" s="12" t="s">
        <v>337</v>
      </c>
      <c r="I4660" s="12" t="s">
        <v>17</v>
      </c>
      <c r="J4660" s="66">
        <v>60200</v>
      </c>
    </row>
    <row r="4661" spans="2:10">
      <c r="B4661" s="66" t="s">
        <v>6688</v>
      </c>
      <c r="C4661" s="12" t="s">
        <v>6689</v>
      </c>
      <c r="D4661" s="12">
        <v>1</v>
      </c>
      <c r="E4661" s="12">
        <v>65321285</v>
      </c>
      <c r="F4661" s="66">
        <v>65321496</v>
      </c>
      <c r="G4661" s="12" t="s">
        <v>290</v>
      </c>
      <c r="H4661" s="12" t="s">
        <v>337</v>
      </c>
      <c r="I4661" s="12" t="s">
        <v>24</v>
      </c>
      <c r="J4661" s="66">
        <v>7676</v>
      </c>
    </row>
    <row r="4662" spans="2:10">
      <c r="B4662" s="66" t="s">
        <v>6690</v>
      </c>
      <c r="C4662" s="12" t="s">
        <v>6691</v>
      </c>
      <c r="D4662" s="12">
        <v>1</v>
      </c>
      <c r="E4662" s="12">
        <v>65646741</v>
      </c>
      <c r="F4662" s="66">
        <v>65646926</v>
      </c>
      <c r="G4662" s="12" t="s">
        <v>290</v>
      </c>
      <c r="H4662" s="12" t="s">
        <v>337</v>
      </c>
      <c r="I4662" s="12" t="s">
        <v>17</v>
      </c>
      <c r="J4662" s="66">
        <v>26175</v>
      </c>
    </row>
    <row r="4663" spans="2:10">
      <c r="B4663" s="66" t="s">
        <v>6692</v>
      </c>
      <c r="C4663" s="12" t="s">
        <v>6693</v>
      </c>
      <c r="D4663" s="12">
        <v>1</v>
      </c>
      <c r="E4663" s="12">
        <v>65681694</v>
      </c>
      <c r="F4663" s="66">
        <v>65681905</v>
      </c>
      <c r="G4663" s="12" t="s">
        <v>290</v>
      </c>
      <c r="H4663" s="12" t="s">
        <v>337</v>
      </c>
      <c r="I4663" s="12" t="s">
        <v>24</v>
      </c>
      <c r="J4663" s="66">
        <v>12023</v>
      </c>
    </row>
    <row r="4664" spans="2:10">
      <c r="B4664" s="66" t="s">
        <v>6694</v>
      </c>
      <c r="C4664" s="12" t="s">
        <v>6695</v>
      </c>
      <c r="D4664" s="12">
        <v>1</v>
      </c>
      <c r="E4664" s="12">
        <v>66010918</v>
      </c>
      <c r="F4664" s="66">
        <v>66011102</v>
      </c>
      <c r="G4664" s="12" t="s">
        <v>290</v>
      </c>
      <c r="H4664" s="12" t="s">
        <v>337</v>
      </c>
      <c r="I4664" s="12" t="s">
        <v>24</v>
      </c>
      <c r="J4664" s="66">
        <v>8055</v>
      </c>
    </row>
    <row r="4665" spans="2:10">
      <c r="B4665" s="66" t="s">
        <v>6696</v>
      </c>
      <c r="C4665" s="12" t="s">
        <v>6697</v>
      </c>
      <c r="D4665" s="12">
        <v>1</v>
      </c>
      <c r="E4665" s="12">
        <v>66086063</v>
      </c>
      <c r="F4665" s="66">
        <v>66086247</v>
      </c>
      <c r="G4665" s="12" t="s">
        <v>290</v>
      </c>
      <c r="H4665" s="12" t="s">
        <v>337</v>
      </c>
      <c r="I4665" s="12" t="s">
        <v>17</v>
      </c>
      <c r="J4665" s="66">
        <v>28108</v>
      </c>
    </row>
    <row r="4666" spans="2:10">
      <c r="B4666" s="66" t="s">
        <v>6698</v>
      </c>
      <c r="C4666" s="12" t="s">
        <v>6699</v>
      </c>
      <c r="D4666" s="12">
        <v>1</v>
      </c>
      <c r="E4666" s="12">
        <v>67544717</v>
      </c>
      <c r="F4666" s="66">
        <v>67544988</v>
      </c>
      <c r="G4666" s="12" t="s">
        <v>302</v>
      </c>
      <c r="H4666" s="12" t="s">
        <v>337</v>
      </c>
      <c r="I4666" s="12" t="s">
        <v>17</v>
      </c>
      <c r="J4666" s="66">
        <v>-1556</v>
      </c>
    </row>
    <row r="4667" spans="2:10">
      <c r="B4667" s="66" t="s">
        <v>6700</v>
      </c>
      <c r="C4667" s="12" t="s">
        <v>6701</v>
      </c>
      <c r="D4667" s="12">
        <v>1</v>
      </c>
      <c r="E4667" s="12">
        <v>68059903</v>
      </c>
      <c r="F4667" s="66">
        <v>68060223</v>
      </c>
      <c r="G4667" s="12" t="s">
        <v>290</v>
      </c>
      <c r="H4667" s="12" t="s">
        <v>337</v>
      </c>
      <c r="I4667" s="12" t="s">
        <v>24</v>
      </c>
      <c r="J4667" s="66">
        <v>1597</v>
      </c>
    </row>
    <row r="4668" spans="2:10">
      <c r="B4668" s="66" t="s">
        <v>6702</v>
      </c>
      <c r="C4668" s="12" t="s">
        <v>6703</v>
      </c>
      <c r="D4668" s="12">
        <v>1</v>
      </c>
      <c r="E4668" s="12">
        <v>69547700</v>
      </c>
      <c r="F4668" s="66">
        <v>69547934</v>
      </c>
      <c r="G4668" s="12" t="s">
        <v>290</v>
      </c>
      <c r="H4668" s="12" t="s">
        <v>337</v>
      </c>
      <c r="I4668" s="12" t="s">
        <v>17</v>
      </c>
      <c r="J4668" s="66">
        <v>50696</v>
      </c>
    </row>
    <row r="4669" spans="2:10">
      <c r="B4669" s="66" t="s">
        <v>6704</v>
      </c>
      <c r="C4669" s="12" t="s">
        <v>6705</v>
      </c>
      <c r="D4669" s="12">
        <v>1</v>
      </c>
      <c r="E4669" s="12">
        <v>70305735</v>
      </c>
      <c r="F4669" s="66">
        <v>70306420</v>
      </c>
      <c r="G4669" s="12" t="s">
        <v>302</v>
      </c>
      <c r="H4669" s="12" t="s">
        <v>337</v>
      </c>
      <c r="I4669" s="12" t="s">
        <v>17</v>
      </c>
      <c r="J4669" s="66">
        <v>-4855</v>
      </c>
    </row>
    <row r="4670" spans="2:10">
      <c r="B4670" s="66" t="s">
        <v>6706</v>
      </c>
      <c r="C4670" s="12" t="s">
        <v>6707</v>
      </c>
      <c r="D4670" s="12">
        <v>1</v>
      </c>
      <c r="E4670" s="12">
        <v>71789527</v>
      </c>
      <c r="F4670" s="66">
        <v>71789994</v>
      </c>
      <c r="G4670" s="12" t="s">
        <v>302</v>
      </c>
      <c r="H4670" s="12" t="s">
        <v>337</v>
      </c>
      <c r="I4670" s="12" t="s">
        <v>24</v>
      </c>
      <c r="J4670" s="66">
        <v>-1479</v>
      </c>
    </row>
    <row r="4671" spans="2:10">
      <c r="B4671" s="66" t="s">
        <v>6708</v>
      </c>
      <c r="C4671" s="12" t="s">
        <v>6709</v>
      </c>
      <c r="D4671" s="12">
        <v>1</v>
      </c>
      <c r="E4671" s="12">
        <v>71890269</v>
      </c>
      <c r="F4671" s="66">
        <v>71890830</v>
      </c>
      <c r="G4671" s="12" t="s">
        <v>290</v>
      </c>
      <c r="H4671" s="12" t="s">
        <v>337</v>
      </c>
      <c r="I4671" s="12" t="s">
        <v>24</v>
      </c>
      <c r="J4671" s="66">
        <v>9495</v>
      </c>
    </row>
    <row r="4672" spans="2:10">
      <c r="B4672" s="66" t="s">
        <v>6710</v>
      </c>
      <c r="C4672" s="12" t="s">
        <v>6711</v>
      </c>
      <c r="D4672" s="12">
        <v>1</v>
      </c>
      <c r="E4672" s="12">
        <v>73653061</v>
      </c>
      <c r="F4672" s="66">
        <v>73653245</v>
      </c>
      <c r="G4672" s="12" t="s">
        <v>290</v>
      </c>
      <c r="H4672" s="12" t="s">
        <v>337</v>
      </c>
      <c r="I4672" s="12" t="s">
        <v>17</v>
      </c>
      <c r="J4672" s="66">
        <v>123541</v>
      </c>
    </row>
    <row r="4673" spans="2:10">
      <c r="B4673" s="66" t="s">
        <v>6712</v>
      </c>
      <c r="C4673" s="12" t="s">
        <v>6713</v>
      </c>
      <c r="D4673" s="12">
        <v>1</v>
      </c>
      <c r="E4673" s="12">
        <v>75234358</v>
      </c>
      <c r="F4673" s="66">
        <v>75234864</v>
      </c>
      <c r="G4673" s="12" t="s">
        <v>290</v>
      </c>
      <c r="H4673" s="12" t="s">
        <v>337</v>
      </c>
      <c r="I4673" s="12" t="s">
        <v>24</v>
      </c>
      <c r="J4673" s="66">
        <v>294033</v>
      </c>
    </row>
    <row r="4674" spans="2:10">
      <c r="B4674" s="66" t="s">
        <v>6714</v>
      </c>
      <c r="C4674" s="12" t="s">
        <v>6715</v>
      </c>
      <c r="D4674" s="12">
        <v>1</v>
      </c>
      <c r="E4674" s="12">
        <v>78335678</v>
      </c>
      <c r="F4674" s="66">
        <v>78335904</v>
      </c>
      <c r="G4674" s="12" t="s">
        <v>290</v>
      </c>
      <c r="H4674" s="12" t="s">
        <v>337</v>
      </c>
      <c r="I4674" s="12" t="s">
        <v>24</v>
      </c>
      <c r="J4674" s="66">
        <v>33240</v>
      </c>
    </row>
    <row r="4675" spans="2:10">
      <c r="B4675" s="66" t="s">
        <v>6716</v>
      </c>
      <c r="C4675" s="12" t="s">
        <v>6717</v>
      </c>
      <c r="D4675" s="12">
        <v>1</v>
      </c>
      <c r="E4675" s="12">
        <v>78571307</v>
      </c>
      <c r="F4675" s="66">
        <v>78571560</v>
      </c>
      <c r="G4675" s="12" t="s">
        <v>290</v>
      </c>
      <c r="H4675" s="12" t="s">
        <v>337</v>
      </c>
      <c r="I4675" s="12" t="s">
        <v>24</v>
      </c>
      <c r="J4675" s="66">
        <v>35874</v>
      </c>
    </row>
    <row r="4676" spans="2:10">
      <c r="B4676" s="66" t="s">
        <v>6718</v>
      </c>
      <c r="C4676" s="12" t="s">
        <v>6719</v>
      </c>
      <c r="D4676" s="12">
        <v>1</v>
      </c>
      <c r="E4676" s="12">
        <v>82308670</v>
      </c>
      <c r="F4676" s="66">
        <v>82309017</v>
      </c>
      <c r="G4676" s="12" t="s">
        <v>290</v>
      </c>
      <c r="H4676" s="12" t="s">
        <v>337</v>
      </c>
      <c r="I4676" s="12" t="s">
        <v>24</v>
      </c>
      <c r="J4676" s="66">
        <v>18691</v>
      </c>
    </row>
    <row r="4677" spans="2:10">
      <c r="B4677" s="66" t="s">
        <v>6720</v>
      </c>
      <c r="C4677" s="12" t="s">
        <v>6721</v>
      </c>
      <c r="D4677" s="12">
        <v>1</v>
      </c>
      <c r="E4677" s="12">
        <v>82351622</v>
      </c>
      <c r="F4677" s="66">
        <v>82351807</v>
      </c>
      <c r="G4677" s="12" t="s">
        <v>1003</v>
      </c>
      <c r="H4677" s="12" t="s">
        <v>337</v>
      </c>
      <c r="I4677" s="12" t="s">
        <v>17</v>
      </c>
      <c r="J4677" s="66">
        <v>5852</v>
      </c>
    </row>
    <row r="4678" spans="2:10">
      <c r="B4678" s="66" t="s">
        <v>6722</v>
      </c>
      <c r="C4678" s="12" t="s">
        <v>6723</v>
      </c>
      <c r="D4678" s="12">
        <v>1</v>
      </c>
      <c r="E4678" s="12">
        <v>82372434</v>
      </c>
      <c r="F4678" s="66">
        <v>82372672</v>
      </c>
      <c r="G4678" s="12" t="s">
        <v>476</v>
      </c>
      <c r="H4678" s="12" t="s">
        <v>337</v>
      </c>
      <c r="I4678" s="12" t="s">
        <v>17</v>
      </c>
      <c r="J4678" s="66">
        <v>1629</v>
      </c>
    </row>
    <row r="4679" spans="2:10">
      <c r="B4679" s="66" t="s">
        <v>6724</v>
      </c>
      <c r="C4679" s="12" t="s">
        <v>6725</v>
      </c>
      <c r="D4679" s="12">
        <v>1</v>
      </c>
      <c r="E4679" s="12">
        <v>82457547</v>
      </c>
      <c r="F4679" s="66">
        <v>82457873</v>
      </c>
      <c r="G4679" s="12" t="s">
        <v>290</v>
      </c>
      <c r="H4679" s="12" t="s">
        <v>337</v>
      </c>
      <c r="I4679" s="12" t="s">
        <v>24</v>
      </c>
      <c r="J4679" s="66">
        <v>4193</v>
      </c>
    </row>
    <row r="4680" spans="2:10">
      <c r="B4680" s="66" t="s">
        <v>6726</v>
      </c>
      <c r="C4680" s="12" t="s">
        <v>6727</v>
      </c>
      <c r="D4680" s="12">
        <v>1</v>
      </c>
      <c r="E4680" s="12">
        <v>82558594</v>
      </c>
      <c r="F4680" s="66">
        <v>82558896</v>
      </c>
      <c r="G4680" s="12" t="s">
        <v>290</v>
      </c>
      <c r="H4680" s="12" t="s">
        <v>337</v>
      </c>
      <c r="I4680" s="12" t="s">
        <v>17</v>
      </c>
      <c r="J4680" s="66">
        <v>2172</v>
      </c>
    </row>
    <row r="4681" spans="2:10">
      <c r="B4681" s="66" t="s">
        <v>6728</v>
      </c>
      <c r="C4681" s="12" t="s">
        <v>6729</v>
      </c>
      <c r="D4681" s="12">
        <v>1</v>
      </c>
      <c r="E4681" s="12">
        <v>82657517</v>
      </c>
      <c r="F4681" s="66">
        <v>82657701</v>
      </c>
      <c r="G4681" s="12" t="s">
        <v>290</v>
      </c>
      <c r="H4681" s="12" t="s">
        <v>337</v>
      </c>
      <c r="I4681" s="12" t="s">
        <v>17</v>
      </c>
      <c r="J4681" s="66">
        <v>10538</v>
      </c>
    </row>
    <row r="4682" spans="2:10">
      <c r="B4682" s="66" t="s">
        <v>6730</v>
      </c>
      <c r="C4682" s="12" t="s">
        <v>6731</v>
      </c>
      <c r="D4682" s="12">
        <v>1</v>
      </c>
      <c r="E4682" s="12">
        <v>87002668</v>
      </c>
      <c r="F4682" s="66">
        <v>87002890</v>
      </c>
      <c r="G4682" s="12" t="s">
        <v>290</v>
      </c>
      <c r="H4682" s="12" t="s">
        <v>337</v>
      </c>
      <c r="I4682" s="12" t="s">
        <v>17</v>
      </c>
      <c r="J4682" s="66">
        <v>128094</v>
      </c>
    </row>
    <row r="4683" spans="2:10">
      <c r="B4683" s="66" t="s">
        <v>6732</v>
      </c>
      <c r="C4683" s="12" t="s">
        <v>6733</v>
      </c>
      <c r="D4683" s="12">
        <v>1</v>
      </c>
      <c r="E4683" s="12">
        <v>88322322</v>
      </c>
      <c r="F4683" s="66">
        <v>88322631</v>
      </c>
      <c r="G4683" s="12" t="s">
        <v>290</v>
      </c>
      <c r="H4683" s="12" t="s">
        <v>337</v>
      </c>
      <c r="I4683" s="12" t="s">
        <v>24</v>
      </c>
      <c r="J4683" s="66">
        <v>34706</v>
      </c>
    </row>
    <row r="4684" spans="2:10">
      <c r="B4684" s="66" t="s">
        <v>6734</v>
      </c>
      <c r="C4684" s="12" t="s">
        <v>6735</v>
      </c>
      <c r="D4684" s="12">
        <v>1</v>
      </c>
      <c r="E4684" s="12">
        <v>92702385</v>
      </c>
      <c r="F4684" s="66">
        <v>92702574</v>
      </c>
      <c r="G4684" s="12" t="s">
        <v>290</v>
      </c>
      <c r="H4684" s="12" t="s">
        <v>337</v>
      </c>
      <c r="I4684" s="12" t="s">
        <v>17</v>
      </c>
      <c r="J4684" s="66">
        <v>21401</v>
      </c>
    </row>
    <row r="4685" spans="2:10">
      <c r="B4685" s="66" t="s">
        <v>6736</v>
      </c>
      <c r="C4685" s="12" t="s">
        <v>6737</v>
      </c>
      <c r="D4685" s="12">
        <v>1</v>
      </c>
      <c r="E4685" s="12">
        <v>93246724</v>
      </c>
      <c r="F4685" s="66">
        <v>93246969</v>
      </c>
      <c r="G4685" s="12" t="s">
        <v>290</v>
      </c>
      <c r="H4685" s="12" t="s">
        <v>337</v>
      </c>
      <c r="I4685" s="12" t="s">
        <v>17</v>
      </c>
      <c r="J4685" s="66">
        <v>70755</v>
      </c>
    </row>
    <row r="4686" spans="2:10">
      <c r="B4686" s="66" t="s">
        <v>6738</v>
      </c>
      <c r="C4686" s="12" t="s">
        <v>6739</v>
      </c>
      <c r="D4686" s="12">
        <v>1</v>
      </c>
      <c r="E4686" s="12">
        <v>94008450</v>
      </c>
      <c r="F4686" s="66">
        <v>94008644</v>
      </c>
      <c r="G4686" s="12" t="s">
        <v>290</v>
      </c>
      <c r="H4686" s="12" t="s">
        <v>337</v>
      </c>
      <c r="I4686" s="12" t="s">
        <v>17</v>
      </c>
      <c r="J4686" s="66">
        <v>209269</v>
      </c>
    </row>
    <row r="4687" spans="2:10">
      <c r="B4687" s="66" t="s">
        <v>6740</v>
      </c>
      <c r="C4687" s="12" t="s">
        <v>6741</v>
      </c>
      <c r="D4687" s="12">
        <v>1</v>
      </c>
      <c r="E4687" s="12">
        <v>94272311</v>
      </c>
      <c r="F4687" s="66">
        <v>94272495</v>
      </c>
      <c r="G4687" s="12" t="s">
        <v>307</v>
      </c>
      <c r="H4687" s="12" t="s">
        <v>337</v>
      </c>
      <c r="I4687" s="12" t="s">
        <v>17</v>
      </c>
      <c r="J4687" s="66">
        <v>3197</v>
      </c>
    </row>
    <row r="4688" spans="2:10">
      <c r="B4688" s="66" t="s">
        <v>6742</v>
      </c>
      <c r="C4688" s="12" t="s">
        <v>6743</v>
      </c>
      <c r="D4688" s="12">
        <v>1</v>
      </c>
      <c r="E4688" s="12">
        <v>94386066</v>
      </c>
      <c r="F4688" s="66">
        <v>94386260</v>
      </c>
      <c r="G4688" s="12" t="s">
        <v>290</v>
      </c>
      <c r="H4688" s="12" t="s">
        <v>337</v>
      </c>
      <c r="I4688" s="12" t="s">
        <v>17</v>
      </c>
      <c r="J4688" s="66">
        <v>23864</v>
      </c>
    </row>
    <row r="4689" spans="2:10">
      <c r="B4689" s="66" t="s">
        <v>6744</v>
      </c>
      <c r="C4689" s="12" t="s">
        <v>6745</v>
      </c>
      <c r="D4689" s="12">
        <v>1</v>
      </c>
      <c r="E4689" s="12">
        <v>94882310</v>
      </c>
      <c r="F4689" s="66">
        <v>94882494</v>
      </c>
      <c r="G4689" s="12" t="s">
        <v>290</v>
      </c>
      <c r="H4689" s="12" t="s">
        <v>337</v>
      </c>
      <c r="I4689" s="12" t="s">
        <v>17</v>
      </c>
      <c r="J4689" s="66">
        <v>2349</v>
      </c>
    </row>
    <row r="4690" spans="2:10">
      <c r="B4690" s="66" t="s">
        <v>6746</v>
      </c>
      <c r="C4690" s="12" t="s">
        <v>6747</v>
      </c>
      <c r="D4690" s="12">
        <v>1</v>
      </c>
      <c r="E4690" s="12">
        <v>95397104</v>
      </c>
      <c r="F4690" s="66">
        <v>95397315</v>
      </c>
      <c r="G4690" s="12" t="s">
        <v>302</v>
      </c>
      <c r="H4690" s="12" t="s">
        <v>337</v>
      </c>
      <c r="I4690" s="12" t="s">
        <v>17</v>
      </c>
      <c r="J4690" s="66">
        <v>-1028</v>
      </c>
    </row>
    <row r="4691" spans="2:10">
      <c r="B4691" s="66" t="s">
        <v>6748</v>
      </c>
      <c r="C4691" s="12" t="s">
        <v>6749</v>
      </c>
      <c r="D4691" s="12">
        <v>1</v>
      </c>
      <c r="E4691" s="12">
        <v>97145930</v>
      </c>
      <c r="F4691" s="66">
        <v>97146476</v>
      </c>
      <c r="G4691" s="12" t="s">
        <v>290</v>
      </c>
      <c r="H4691" s="12" t="s">
        <v>337</v>
      </c>
      <c r="I4691" s="12" t="s">
        <v>24</v>
      </c>
      <c r="J4691" s="66">
        <v>5629</v>
      </c>
    </row>
    <row r="4692" spans="2:10">
      <c r="B4692" s="66" t="s">
        <v>6750</v>
      </c>
      <c r="C4692" s="12" t="s">
        <v>6751</v>
      </c>
      <c r="D4692" s="12">
        <v>1</v>
      </c>
      <c r="E4692" s="12">
        <v>98130953</v>
      </c>
      <c r="F4692" s="66">
        <v>98131387</v>
      </c>
      <c r="G4692" s="12" t="s">
        <v>290</v>
      </c>
      <c r="H4692" s="12" t="s">
        <v>337</v>
      </c>
      <c r="I4692" s="12" t="s">
        <v>24</v>
      </c>
      <c r="J4692" s="66">
        <v>713</v>
      </c>
    </row>
    <row r="4693" spans="2:10">
      <c r="B4693" s="66" t="s">
        <v>6752</v>
      </c>
      <c r="C4693" s="12" t="s">
        <v>6753</v>
      </c>
      <c r="D4693" s="12">
        <v>1</v>
      </c>
      <c r="E4693" s="12">
        <v>98232985</v>
      </c>
      <c r="F4693" s="66">
        <v>98233169</v>
      </c>
      <c r="G4693" s="12" t="s">
        <v>290</v>
      </c>
      <c r="H4693" s="12" t="s">
        <v>337</v>
      </c>
      <c r="I4693" s="12" t="s">
        <v>17</v>
      </c>
      <c r="J4693" s="66">
        <v>42248</v>
      </c>
    </row>
    <row r="4694" spans="2:10">
      <c r="B4694" s="66" t="s">
        <v>6754</v>
      </c>
      <c r="C4694" s="12" t="s">
        <v>6755</v>
      </c>
      <c r="D4694" s="12">
        <v>1</v>
      </c>
      <c r="E4694" s="12">
        <v>98617112</v>
      </c>
      <c r="F4694" s="66">
        <v>98617612</v>
      </c>
      <c r="G4694" s="12" t="s">
        <v>302</v>
      </c>
      <c r="H4694" s="12" t="s">
        <v>337</v>
      </c>
      <c r="I4694" s="12" t="s">
        <v>17</v>
      </c>
      <c r="J4694" s="66">
        <v>-4144</v>
      </c>
    </row>
    <row r="4695" spans="2:10">
      <c r="B4695" s="66" t="s">
        <v>6756</v>
      </c>
      <c r="C4695" s="12" t="s">
        <v>6757</v>
      </c>
      <c r="D4695" s="12">
        <v>1</v>
      </c>
      <c r="E4695" s="12">
        <v>98965977</v>
      </c>
      <c r="F4695" s="66">
        <v>98966198</v>
      </c>
      <c r="G4695" s="12" t="s">
        <v>290</v>
      </c>
      <c r="H4695" s="12" t="s">
        <v>337</v>
      </c>
      <c r="I4695" s="12" t="s">
        <v>17</v>
      </c>
      <c r="J4695" s="66">
        <v>41953</v>
      </c>
    </row>
    <row r="4696" spans="2:10">
      <c r="B4696" s="66" t="s">
        <v>6758</v>
      </c>
      <c r="C4696" s="12" t="s">
        <v>6759</v>
      </c>
      <c r="D4696" s="12">
        <v>1</v>
      </c>
      <c r="E4696" s="12">
        <v>99177648</v>
      </c>
      <c r="F4696" s="66">
        <v>99177832</v>
      </c>
      <c r="G4696" s="12" t="s">
        <v>290</v>
      </c>
      <c r="H4696" s="12" t="s">
        <v>337</v>
      </c>
      <c r="I4696" s="12" t="s">
        <v>24</v>
      </c>
      <c r="J4696" s="66">
        <v>121975</v>
      </c>
    </row>
    <row r="4697" spans="2:10">
      <c r="B4697" s="66" t="s">
        <v>6760</v>
      </c>
      <c r="C4697" s="12" t="s">
        <v>6761</v>
      </c>
      <c r="D4697" s="12">
        <v>1</v>
      </c>
      <c r="E4697" s="12">
        <v>100060111</v>
      </c>
      <c r="F4697" s="66">
        <v>100060312</v>
      </c>
      <c r="G4697" s="12" t="s">
        <v>290</v>
      </c>
      <c r="H4697" s="12" t="s">
        <v>337</v>
      </c>
      <c r="I4697" s="12" t="s">
        <v>24</v>
      </c>
      <c r="J4697" s="66">
        <v>10439</v>
      </c>
    </row>
    <row r="4698" spans="2:10">
      <c r="B4698" s="66" t="s">
        <v>6762</v>
      </c>
      <c r="C4698" s="12" t="s">
        <v>6763</v>
      </c>
      <c r="D4698" s="12">
        <v>1</v>
      </c>
      <c r="E4698" s="12">
        <v>100935508</v>
      </c>
      <c r="F4698" s="66">
        <v>100935957</v>
      </c>
      <c r="G4698" s="12" t="s">
        <v>290</v>
      </c>
      <c r="H4698" s="12" t="s">
        <v>337</v>
      </c>
      <c r="I4698" s="12" t="s">
        <v>17</v>
      </c>
      <c r="J4698" s="66">
        <v>2800</v>
      </c>
    </row>
    <row r="4699" spans="2:10">
      <c r="B4699" s="66" t="s">
        <v>6764</v>
      </c>
      <c r="C4699" s="12" t="s">
        <v>6765</v>
      </c>
      <c r="D4699" s="12">
        <v>1</v>
      </c>
      <c r="E4699" s="12">
        <v>103162704</v>
      </c>
      <c r="F4699" s="66">
        <v>103162890</v>
      </c>
      <c r="G4699" s="12" t="s">
        <v>290</v>
      </c>
      <c r="H4699" s="12" t="s">
        <v>337</v>
      </c>
      <c r="I4699" s="12" t="s">
        <v>24</v>
      </c>
      <c r="J4699" s="66">
        <v>44393</v>
      </c>
    </row>
    <row r="4700" spans="2:10">
      <c r="B4700" s="66" t="s">
        <v>6766</v>
      </c>
      <c r="C4700" s="12" t="s">
        <v>6767</v>
      </c>
      <c r="D4700" s="12">
        <v>1</v>
      </c>
      <c r="E4700" s="12">
        <v>103250098</v>
      </c>
      <c r="F4700" s="66">
        <v>103250284</v>
      </c>
      <c r="G4700" s="12" t="s">
        <v>290</v>
      </c>
      <c r="H4700" s="12" t="s">
        <v>337</v>
      </c>
      <c r="I4700" s="12" t="s">
        <v>24</v>
      </c>
      <c r="J4700" s="66">
        <v>30103</v>
      </c>
    </row>
    <row r="4701" spans="2:10">
      <c r="B4701" s="66" t="s">
        <v>6768</v>
      </c>
      <c r="C4701" s="12" t="s">
        <v>6769</v>
      </c>
      <c r="D4701" s="12">
        <v>1</v>
      </c>
      <c r="E4701" s="12">
        <v>105828433</v>
      </c>
      <c r="F4701" s="66">
        <v>105828618</v>
      </c>
      <c r="G4701" s="12" t="s">
        <v>307</v>
      </c>
      <c r="H4701" s="12" t="s">
        <v>337</v>
      </c>
      <c r="I4701" s="12" t="s">
        <v>17</v>
      </c>
      <c r="J4701" s="66">
        <v>21303</v>
      </c>
    </row>
    <row r="4702" spans="2:10">
      <c r="B4702" s="66" t="s">
        <v>6770</v>
      </c>
      <c r="C4702" s="12" t="s">
        <v>6771</v>
      </c>
      <c r="D4702" s="12">
        <v>1</v>
      </c>
      <c r="E4702" s="12">
        <v>108367136</v>
      </c>
      <c r="F4702" s="66">
        <v>108367352</v>
      </c>
      <c r="G4702" s="12" t="s">
        <v>290</v>
      </c>
      <c r="H4702" s="12" t="s">
        <v>337</v>
      </c>
      <c r="I4702" s="12" t="s">
        <v>24</v>
      </c>
      <c r="J4702" s="66">
        <v>38616</v>
      </c>
    </row>
    <row r="4703" spans="2:10">
      <c r="B4703" s="66" t="s">
        <v>6772</v>
      </c>
      <c r="C4703" s="12" t="s">
        <v>6773</v>
      </c>
      <c r="D4703" s="12">
        <v>1</v>
      </c>
      <c r="E4703" s="12">
        <v>110094684</v>
      </c>
      <c r="F4703" s="66">
        <v>110094868</v>
      </c>
      <c r="G4703" s="12" t="s">
        <v>290</v>
      </c>
      <c r="H4703" s="12" t="s">
        <v>337</v>
      </c>
      <c r="I4703" s="12" t="s">
        <v>24</v>
      </c>
      <c r="J4703" s="66">
        <v>130710</v>
      </c>
    </row>
    <row r="4704" spans="2:10">
      <c r="B4704" s="66" t="s">
        <v>6774</v>
      </c>
      <c r="C4704" s="12" t="s">
        <v>6775</v>
      </c>
      <c r="D4704" s="12">
        <v>1</v>
      </c>
      <c r="E4704" s="12">
        <v>110676796</v>
      </c>
      <c r="F4704" s="66">
        <v>110677086</v>
      </c>
      <c r="G4704" s="12" t="s">
        <v>290</v>
      </c>
      <c r="H4704" s="12" t="s">
        <v>337</v>
      </c>
      <c r="I4704" s="12" t="s">
        <v>24</v>
      </c>
      <c r="J4704" s="66">
        <v>259690</v>
      </c>
    </row>
    <row r="4705" spans="2:10">
      <c r="B4705" s="66" t="s">
        <v>6776</v>
      </c>
      <c r="C4705" s="12" t="s">
        <v>6777</v>
      </c>
      <c r="D4705" s="12">
        <v>1</v>
      </c>
      <c r="E4705" s="12">
        <v>111052515</v>
      </c>
      <c r="F4705" s="66">
        <v>111052733</v>
      </c>
      <c r="G4705" s="12" t="s">
        <v>290</v>
      </c>
      <c r="H4705" s="12" t="s">
        <v>337</v>
      </c>
      <c r="I4705" s="12" t="s">
        <v>17</v>
      </c>
      <c r="J4705" s="66">
        <v>23750</v>
      </c>
    </row>
    <row r="4706" spans="2:10">
      <c r="B4706" s="66" t="s">
        <v>6778</v>
      </c>
      <c r="C4706" s="12" t="s">
        <v>6779</v>
      </c>
      <c r="D4706" s="12">
        <v>1</v>
      </c>
      <c r="E4706" s="12">
        <v>112332517</v>
      </c>
      <c r="F4706" s="66">
        <v>112332752</v>
      </c>
      <c r="G4706" s="12" t="s">
        <v>290</v>
      </c>
      <c r="H4706" s="12" t="s">
        <v>337</v>
      </c>
      <c r="I4706" s="12" t="s">
        <v>17</v>
      </c>
      <c r="J4706" s="66">
        <v>39246</v>
      </c>
    </row>
    <row r="4707" spans="2:10">
      <c r="B4707" s="66" t="s">
        <v>6780</v>
      </c>
      <c r="C4707" s="12" t="s">
        <v>6781</v>
      </c>
      <c r="D4707" s="12">
        <v>1</v>
      </c>
      <c r="E4707" s="12">
        <v>113058312</v>
      </c>
      <c r="F4707" s="66">
        <v>113058496</v>
      </c>
      <c r="G4707" s="12" t="s">
        <v>290</v>
      </c>
      <c r="H4707" s="12" t="s">
        <v>337</v>
      </c>
      <c r="I4707" s="12" t="s">
        <v>24</v>
      </c>
      <c r="J4707" s="66">
        <v>188141</v>
      </c>
    </row>
    <row r="4708" spans="2:10">
      <c r="B4708" s="66" t="s">
        <v>6782</v>
      </c>
      <c r="C4708" s="12" t="s">
        <v>6783</v>
      </c>
      <c r="D4708" s="12">
        <v>1</v>
      </c>
      <c r="E4708" s="12">
        <v>113305611</v>
      </c>
      <c r="F4708" s="66">
        <v>113305795</v>
      </c>
      <c r="G4708" s="12" t="s">
        <v>290</v>
      </c>
      <c r="H4708" s="12" t="s">
        <v>337</v>
      </c>
      <c r="I4708" s="12" t="s">
        <v>24</v>
      </c>
      <c r="J4708" s="66">
        <v>25616</v>
      </c>
    </row>
    <row r="4709" spans="2:10">
      <c r="B4709" s="66" t="s">
        <v>6784</v>
      </c>
      <c r="C4709" s="12" t="s">
        <v>6785</v>
      </c>
      <c r="D4709" s="12">
        <v>1</v>
      </c>
      <c r="E4709" s="12">
        <v>113547650</v>
      </c>
      <c r="F4709" s="66">
        <v>113548014</v>
      </c>
      <c r="G4709" s="12" t="s">
        <v>290</v>
      </c>
      <c r="H4709" s="12" t="s">
        <v>337</v>
      </c>
      <c r="I4709" s="12" t="s">
        <v>17</v>
      </c>
      <c r="J4709" s="66">
        <v>13506</v>
      </c>
    </row>
    <row r="4710" spans="2:10">
      <c r="B4710" s="66" t="s">
        <v>6786</v>
      </c>
      <c r="C4710" s="12" t="s">
        <v>6787</v>
      </c>
      <c r="D4710" s="12">
        <v>1</v>
      </c>
      <c r="E4710" s="12">
        <v>113743119</v>
      </c>
      <c r="F4710" s="66">
        <v>113743303</v>
      </c>
      <c r="G4710" s="12" t="s">
        <v>302</v>
      </c>
      <c r="H4710" s="12" t="s">
        <v>337</v>
      </c>
      <c r="I4710" s="12" t="s">
        <v>17</v>
      </c>
      <c r="J4710" s="66">
        <v>-3478</v>
      </c>
    </row>
    <row r="4711" spans="2:10">
      <c r="B4711" s="66" t="s">
        <v>6788</v>
      </c>
      <c r="C4711" s="12" t="s">
        <v>6789</v>
      </c>
      <c r="D4711" s="12">
        <v>1</v>
      </c>
      <c r="E4711" s="12">
        <v>115999773</v>
      </c>
      <c r="F4711" s="66">
        <v>116000158</v>
      </c>
      <c r="G4711" s="12" t="s">
        <v>290</v>
      </c>
      <c r="H4711" s="12" t="s">
        <v>337</v>
      </c>
      <c r="I4711" s="12" t="s">
        <v>17</v>
      </c>
      <c r="J4711" s="66">
        <v>83058</v>
      </c>
    </row>
    <row r="4712" spans="2:10">
      <c r="B4712" s="66" t="s">
        <v>6790</v>
      </c>
      <c r="C4712" s="12" t="s">
        <v>6791</v>
      </c>
      <c r="D4712" s="12">
        <v>1</v>
      </c>
      <c r="E4712" s="12">
        <v>118330612</v>
      </c>
      <c r="F4712" s="66">
        <v>118330897</v>
      </c>
      <c r="G4712" s="12" t="s">
        <v>302</v>
      </c>
      <c r="H4712" s="12" t="s">
        <v>337</v>
      </c>
      <c r="I4712" s="12" t="s">
        <v>17</v>
      </c>
      <c r="J4712" s="66">
        <v>-1763</v>
      </c>
    </row>
    <row r="4713" spans="2:10">
      <c r="B4713" s="66" t="s">
        <v>6792</v>
      </c>
      <c r="C4713" s="12" t="s">
        <v>6793</v>
      </c>
      <c r="D4713" s="12">
        <v>1</v>
      </c>
      <c r="E4713" s="12">
        <v>119370794</v>
      </c>
      <c r="F4713" s="66">
        <v>119371026</v>
      </c>
      <c r="G4713" s="12" t="s">
        <v>290</v>
      </c>
      <c r="H4713" s="12" t="s">
        <v>337</v>
      </c>
      <c r="I4713" s="12" t="s">
        <v>17</v>
      </c>
      <c r="J4713" s="66">
        <v>17070</v>
      </c>
    </row>
    <row r="4714" spans="2:10">
      <c r="B4714" s="66" t="s">
        <v>6794</v>
      </c>
      <c r="C4714" s="12" t="s">
        <v>6795</v>
      </c>
      <c r="D4714" s="12">
        <v>1</v>
      </c>
      <c r="E4714" s="12">
        <v>119649663</v>
      </c>
      <c r="F4714" s="66">
        <v>119649915</v>
      </c>
      <c r="G4714" s="12" t="s">
        <v>290</v>
      </c>
      <c r="H4714" s="12" t="s">
        <v>337</v>
      </c>
      <c r="I4714" s="12" t="s">
        <v>24</v>
      </c>
      <c r="J4714" s="66">
        <v>3466</v>
      </c>
    </row>
    <row r="4715" spans="2:10">
      <c r="B4715" s="66" t="s">
        <v>6796</v>
      </c>
      <c r="C4715" s="12" t="s">
        <v>6797</v>
      </c>
      <c r="D4715" s="12">
        <v>1</v>
      </c>
      <c r="E4715" s="12">
        <v>121859027</v>
      </c>
      <c r="F4715" s="66">
        <v>121859330</v>
      </c>
      <c r="G4715" s="12" t="s">
        <v>290</v>
      </c>
      <c r="H4715" s="12" t="s">
        <v>337</v>
      </c>
      <c r="I4715" s="12" t="s">
        <v>17</v>
      </c>
      <c r="J4715" s="66">
        <v>27462</v>
      </c>
    </row>
    <row r="4716" spans="2:10">
      <c r="B4716" s="66" t="s">
        <v>6798</v>
      </c>
      <c r="C4716" s="12" t="s">
        <v>6799</v>
      </c>
      <c r="D4716" s="12">
        <v>1</v>
      </c>
      <c r="E4716" s="12">
        <v>1468726</v>
      </c>
      <c r="F4716" s="66">
        <v>1468921</v>
      </c>
      <c r="G4716" s="12" t="s">
        <v>290</v>
      </c>
      <c r="H4716" s="12" t="s">
        <v>291</v>
      </c>
      <c r="I4716" s="12" t="s">
        <v>17</v>
      </c>
      <c r="J4716" s="66">
        <v>9297</v>
      </c>
    </row>
    <row r="4717" spans="2:10">
      <c r="B4717" s="66" t="s">
        <v>6800</v>
      </c>
      <c r="C4717" s="12" t="s">
        <v>6801</v>
      </c>
      <c r="D4717" s="12">
        <v>1</v>
      </c>
      <c r="E4717" s="12">
        <v>5175300</v>
      </c>
      <c r="F4717" s="66">
        <v>5175484</v>
      </c>
      <c r="G4717" s="12" t="s">
        <v>290</v>
      </c>
      <c r="H4717" s="12" t="s">
        <v>291</v>
      </c>
      <c r="I4717" s="12" t="s">
        <v>24</v>
      </c>
      <c r="J4717" s="66">
        <v>412</v>
      </c>
    </row>
    <row r="4718" spans="2:10">
      <c r="B4718" s="66" t="s">
        <v>6802</v>
      </c>
      <c r="C4718" s="12" t="s">
        <v>6803</v>
      </c>
      <c r="D4718" s="12">
        <v>1</v>
      </c>
      <c r="E4718" s="12">
        <v>5347013</v>
      </c>
      <c r="F4718" s="66">
        <v>5347202</v>
      </c>
      <c r="G4718" s="12" t="s">
        <v>290</v>
      </c>
      <c r="H4718" s="12" t="s">
        <v>291</v>
      </c>
      <c r="I4718" s="12" t="s">
        <v>24</v>
      </c>
      <c r="J4718" s="66">
        <v>82474</v>
      </c>
    </row>
    <row r="4719" spans="2:10">
      <c r="B4719" s="66" t="s">
        <v>6804</v>
      </c>
      <c r="C4719" s="12" t="s">
        <v>6805</v>
      </c>
      <c r="D4719" s="12">
        <v>1</v>
      </c>
      <c r="E4719" s="12">
        <v>7426916</v>
      </c>
      <c r="F4719" s="66">
        <v>7427100</v>
      </c>
      <c r="G4719" s="12" t="s">
        <v>302</v>
      </c>
      <c r="H4719" s="12" t="s">
        <v>291</v>
      </c>
      <c r="I4719" s="12" t="s">
        <v>24</v>
      </c>
      <c r="J4719" s="66">
        <v>-397</v>
      </c>
    </row>
    <row r="4720" spans="2:10">
      <c r="B4720" s="66" t="s">
        <v>6806</v>
      </c>
      <c r="C4720" s="12" t="s">
        <v>6807</v>
      </c>
      <c r="D4720" s="12">
        <v>1</v>
      </c>
      <c r="E4720" s="12">
        <v>13423751</v>
      </c>
      <c r="F4720" s="66">
        <v>13424178</v>
      </c>
      <c r="G4720" s="12" t="s">
        <v>302</v>
      </c>
      <c r="H4720" s="12" t="s">
        <v>291</v>
      </c>
      <c r="I4720" s="12" t="s">
        <v>24</v>
      </c>
      <c r="J4720" s="66">
        <v>-3525</v>
      </c>
    </row>
    <row r="4721" spans="2:10">
      <c r="B4721" s="66" t="s">
        <v>6808</v>
      </c>
      <c r="C4721" s="12" t="s">
        <v>6809</v>
      </c>
      <c r="D4721" s="12">
        <v>1</v>
      </c>
      <c r="E4721" s="12">
        <v>13510747</v>
      </c>
      <c r="F4721" s="66">
        <v>13511260</v>
      </c>
      <c r="G4721" s="12" t="s">
        <v>307</v>
      </c>
      <c r="H4721" s="12" t="s">
        <v>291</v>
      </c>
      <c r="I4721" s="12" t="s">
        <v>24</v>
      </c>
      <c r="J4721" s="66">
        <v>2334</v>
      </c>
    </row>
    <row r="4722" spans="2:10">
      <c r="B4722" s="66" t="s">
        <v>6810</v>
      </c>
      <c r="C4722" s="12" t="s">
        <v>6811</v>
      </c>
      <c r="D4722" s="12">
        <v>1</v>
      </c>
      <c r="E4722" s="12">
        <v>13608063</v>
      </c>
      <c r="F4722" s="66">
        <v>13608262</v>
      </c>
      <c r="G4722" s="12" t="s">
        <v>302</v>
      </c>
      <c r="H4722" s="12" t="s">
        <v>291</v>
      </c>
      <c r="I4722" s="12" t="s">
        <v>24</v>
      </c>
      <c r="J4722" s="66">
        <v>-2122</v>
      </c>
    </row>
    <row r="4723" spans="2:10">
      <c r="B4723" s="66" t="s">
        <v>6812</v>
      </c>
      <c r="C4723" s="12" t="s">
        <v>6813</v>
      </c>
      <c r="D4723" s="12">
        <v>1</v>
      </c>
      <c r="E4723" s="12">
        <v>14095997</v>
      </c>
      <c r="F4723" s="66">
        <v>14096208</v>
      </c>
      <c r="G4723" s="12" t="s">
        <v>290</v>
      </c>
      <c r="H4723" s="12" t="s">
        <v>291</v>
      </c>
      <c r="I4723" s="12" t="s">
        <v>24</v>
      </c>
      <c r="J4723" s="66">
        <v>61039</v>
      </c>
    </row>
    <row r="4724" spans="2:10">
      <c r="B4724" s="66" t="s">
        <v>6814</v>
      </c>
      <c r="C4724" s="12" t="s">
        <v>6815</v>
      </c>
      <c r="D4724" s="12">
        <v>1</v>
      </c>
      <c r="E4724" s="12">
        <v>14728779</v>
      </c>
      <c r="F4724" s="66">
        <v>14729113</v>
      </c>
      <c r="G4724" s="12" t="s">
        <v>290</v>
      </c>
      <c r="H4724" s="12" t="s">
        <v>291</v>
      </c>
      <c r="I4724" s="12" t="s">
        <v>24</v>
      </c>
      <c r="J4724" s="66">
        <v>151698</v>
      </c>
    </row>
    <row r="4725" spans="2:10">
      <c r="B4725" s="66" t="s">
        <v>6816</v>
      </c>
      <c r="C4725" s="12" t="s">
        <v>6817</v>
      </c>
      <c r="D4725" s="12">
        <v>1</v>
      </c>
      <c r="E4725" s="12">
        <v>14814996</v>
      </c>
      <c r="F4725" s="66">
        <v>14815185</v>
      </c>
      <c r="G4725" s="12" t="s">
        <v>476</v>
      </c>
      <c r="H4725" s="12" t="s">
        <v>291</v>
      </c>
      <c r="I4725" s="12" t="s">
        <v>17</v>
      </c>
      <c r="J4725" s="66">
        <v>3463</v>
      </c>
    </row>
    <row r="4726" spans="2:10">
      <c r="B4726" s="66" t="s">
        <v>6818</v>
      </c>
      <c r="C4726" s="12" t="s">
        <v>6819</v>
      </c>
      <c r="D4726" s="12">
        <v>1</v>
      </c>
      <c r="E4726" s="12">
        <v>21824064</v>
      </c>
      <c r="F4726" s="66">
        <v>21824489</v>
      </c>
      <c r="G4726" s="12" t="s">
        <v>290</v>
      </c>
      <c r="H4726" s="12" t="s">
        <v>291</v>
      </c>
      <c r="I4726" s="12" t="s">
        <v>24</v>
      </c>
      <c r="J4726" s="66">
        <v>7392</v>
      </c>
    </row>
    <row r="4727" spans="2:10">
      <c r="B4727" s="66" t="s">
        <v>6820</v>
      </c>
      <c r="C4727" s="12" t="s">
        <v>6821</v>
      </c>
      <c r="D4727" s="12">
        <v>1</v>
      </c>
      <c r="E4727" s="12">
        <v>22210607</v>
      </c>
      <c r="F4727" s="66">
        <v>22210791</v>
      </c>
      <c r="G4727" s="12" t="s">
        <v>290</v>
      </c>
      <c r="H4727" s="12" t="s">
        <v>291</v>
      </c>
      <c r="I4727" s="12" t="s">
        <v>17</v>
      </c>
      <c r="J4727" s="66">
        <v>21099</v>
      </c>
    </row>
    <row r="4728" spans="2:10">
      <c r="B4728" s="66" t="s">
        <v>6822</v>
      </c>
      <c r="C4728" s="12" t="s">
        <v>6823</v>
      </c>
      <c r="D4728" s="12">
        <v>1</v>
      </c>
      <c r="E4728" s="12">
        <v>22419949</v>
      </c>
      <c r="F4728" s="66">
        <v>22420133</v>
      </c>
      <c r="G4728" s="12" t="s">
        <v>290</v>
      </c>
      <c r="H4728" s="12" t="s">
        <v>291</v>
      </c>
      <c r="I4728" s="12" t="s">
        <v>17</v>
      </c>
      <c r="J4728" s="66">
        <v>17151</v>
      </c>
    </row>
    <row r="4729" spans="2:10">
      <c r="B4729" s="66" t="s">
        <v>6824</v>
      </c>
      <c r="C4729" s="12" t="s">
        <v>6825</v>
      </c>
      <c r="D4729" s="12">
        <v>1</v>
      </c>
      <c r="E4729" s="12">
        <v>22543772</v>
      </c>
      <c r="F4729" s="66">
        <v>22543956</v>
      </c>
      <c r="G4729" s="12" t="s">
        <v>302</v>
      </c>
      <c r="H4729" s="12" t="s">
        <v>291</v>
      </c>
      <c r="I4729" s="12" t="s">
        <v>24</v>
      </c>
      <c r="J4729" s="66">
        <v>-867</v>
      </c>
    </row>
    <row r="4730" spans="2:10">
      <c r="B4730" s="66" t="s">
        <v>6826</v>
      </c>
      <c r="C4730" s="12" t="s">
        <v>6827</v>
      </c>
      <c r="D4730" s="12">
        <v>1</v>
      </c>
      <c r="E4730" s="12">
        <v>22676397</v>
      </c>
      <c r="F4730" s="66">
        <v>22676584</v>
      </c>
      <c r="G4730" s="12" t="s">
        <v>290</v>
      </c>
      <c r="H4730" s="12" t="s">
        <v>291</v>
      </c>
      <c r="I4730" s="12" t="s">
        <v>17</v>
      </c>
      <c r="J4730" s="66">
        <v>28167</v>
      </c>
    </row>
    <row r="4731" spans="2:10">
      <c r="B4731" s="66" t="s">
        <v>6828</v>
      </c>
      <c r="C4731" s="12" t="s">
        <v>6829</v>
      </c>
      <c r="D4731" s="12">
        <v>1</v>
      </c>
      <c r="E4731" s="12">
        <v>22806607</v>
      </c>
      <c r="F4731" s="66">
        <v>22806794</v>
      </c>
      <c r="G4731" s="12" t="s">
        <v>290</v>
      </c>
      <c r="H4731" s="12" t="s">
        <v>291</v>
      </c>
      <c r="I4731" s="12" t="s">
        <v>24</v>
      </c>
      <c r="J4731" s="66">
        <v>14697</v>
      </c>
    </row>
    <row r="4732" spans="2:10">
      <c r="B4732" s="66" t="s">
        <v>6830</v>
      </c>
      <c r="C4732" s="12" t="s">
        <v>6831</v>
      </c>
      <c r="D4732" s="12">
        <v>1</v>
      </c>
      <c r="E4732" s="12">
        <v>22864268</v>
      </c>
      <c r="F4732" s="66">
        <v>22864454</v>
      </c>
      <c r="G4732" s="12" t="s">
        <v>290</v>
      </c>
      <c r="H4732" s="12" t="s">
        <v>291</v>
      </c>
      <c r="I4732" s="12" t="s">
        <v>24</v>
      </c>
      <c r="J4732" s="66">
        <v>10276</v>
      </c>
    </row>
    <row r="4733" spans="2:10">
      <c r="B4733" s="66" t="s">
        <v>6832</v>
      </c>
      <c r="C4733" s="12" t="s">
        <v>6833</v>
      </c>
      <c r="D4733" s="12">
        <v>1</v>
      </c>
      <c r="E4733" s="12">
        <v>23152781</v>
      </c>
      <c r="F4733" s="66">
        <v>23153074</v>
      </c>
      <c r="G4733" s="12" t="s">
        <v>302</v>
      </c>
      <c r="H4733" s="12" t="s">
        <v>291</v>
      </c>
      <c r="I4733" s="12" t="s">
        <v>24</v>
      </c>
      <c r="J4733" s="66">
        <v>-4531</v>
      </c>
    </row>
    <row r="4734" spans="2:10">
      <c r="B4734" s="66" t="s">
        <v>6834</v>
      </c>
      <c r="C4734" s="12" t="s">
        <v>6835</v>
      </c>
      <c r="D4734" s="12">
        <v>1</v>
      </c>
      <c r="E4734" s="12">
        <v>23181988</v>
      </c>
      <c r="F4734" s="66">
        <v>23182248</v>
      </c>
      <c r="G4734" s="12" t="s">
        <v>307</v>
      </c>
      <c r="H4734" s="12" t="s">
        <v>291</v>
      </c>
      <c r="I4734" s="12" t="s">
        <v>17</v>
      </c>
      <c r="J4734" s="66">
        <v>4021</v>
      </c>
    </row>
    <row r="4735" spans="2:10">
      <c r="B4735" s="66" t="s">
        <v>6836</v>
      </c>
      <c r="C4735" s="12" t="s">
        <v>6837</v>
      </c>
      <c r="D4735" s="12">
        <v>1</v>
      </c>
      <c r="E4735" s="12">
        <v>24458062</v>
      </c>
      <c r="F4735" s="66">
        <v>24458276</v>
      </c>
      <c r="G4735" s="12" t="s">
        <v>290</v>
      </c>
      <c r="H4735" s="12" t="s">
        <v>291</v>
      </c>
      <c r="I4735" s="12" t="s">
        <v>17</v>
      </c>
      <c r="J4735" s="66">
        <v>88253</v>
      </c>
    </row>
    <row r="4736" spans="2:10">
      <c r="B4736" s="66" t="s">
        <v>6838</v>
      </c>
      <c r="C4736" s="12" t="s">
        <v>6839</v>
      </c>
      <c r="D4736" s="12">
        <v>1</v>
      </c>
      <c r="E4736" s="12">
        <v>32449894</v>
      </c>
      <c r="F4736" s="66">
        <v>32450078</v>
      </c>
      <c r="G4736" s="12" t="s">
        <v>302</v>
      </c>
      <c r="H4736" s="12" t="s">
        <v>291</v>
      </c>
      <c r="I4736" s="12" t="s">
        <v>17</v>
      </c>
      <c r="J4736" s="66">
        <v>-2899</v>
      </c>
    </row>
    <row r="4737" spans="2:10">
      <c r="B4737" s="66" t="s">
        <v>6840</v>
      </c>
      <c r="C4737" s="12" t="s">
        <v>6841</v>
      </c>
      <c r="D4737" s="12">
        <v>1</v>
      </c>
      <c r="E4737" s="12">
        <v>33261502</v>
      </c>
      <c r="F4737" s="66">
        <v>33261843</v>
      </c>
      <c r="G4737" s="12" t="s">
        <v>290</v>
      </c>
      <c r="H4737" s="12" t="s">
        <v>291</v>
      </c>
      <c r="I4737" s="12" t="s">
        <v>17</v>
      </c>
      <c r="J4737" s="66">
        <v>22533</v>
      </c>
    </row>
    <row r="4738" spans="2:10">
      <c r="B4738" s="66" t="s">
        <v>6842</v>
      </c>
      <c r="C4738" s="12" t="s">
        <v>6843</v>
      </c>
      <c r="D4738" s="12">
        <v>1</v>
      </c>
      <c r="E4738" s="12">
        <v>33564333</v>
      </c>
      <c r="F4738" s="66">
        <v>33564555</v>
      </c>
      <c r="G4738" s="12" t="s">
        <v>290</v>
      </c>
      <c r="H4738" s="12" t="s">
        <v>291</v>
      </c>
      <c r="I4738" s="12" t="s">
        <v>24</v>
      </c>
      <c r="J4738" s="66">
        <v>96605</v>
      </c>
    </row>
    <row r="4739" spans="2:10">
      <c r="B4739" s="66" t="s">
        <v>6844</v>
      </c>
      <c r="C4739" s="12" t="s">
        <v>6845</v>
      </c>
      <c r="D4739" s="12">
        <v>1</v>
      </c>
      <c r="E4739" s="12">
        <v>36648657</v>
      </c>
      <c r="F4739" s="66">
        <v>36648848</v>
      </c>
      <c r="G4739" s="12" t="s">
        <v>290</v>
      </c>
      <c r="H4739" s="12" t="s">
        <v>291</v>
      </c>
      <c r="I4739" s="12" t="s">
        <v>17</v>
      </c>
      <c r="J4739" s="66">
        <v>23019</v>
      </c>
    </row>
    <row r="4740" spans="2:10">
      <c r="B4740" s="66" t="s">
        <v>6846</v>
      </c>
      <c r="C4740" s="12" t="s">
        <v>6847</v>
      </c>
      <c r="D4740" s="12">
        <v>1</v>
      </c>
      <c r="E4740" s="12">
        <v>36724720</v>
      </c>
      <c r="F4740" s="66">
        <v>36724904</v>
      </c>
      <c r="G4740" s="12" t="s">
        <v>302</v>
      </c>
      <c r="H4740" s="12" t="s">
        <v>291</v>
      </c>
      <c r="I4740" s="12" t="s">
        <v>24</v>
      </c>
      <c r="J4740" s="66">
        <v>-4002</v>
      </c>
    </row>
    <row r="4741" spans="2:10">
      <c r="B4741" s="66" t="s">
        <v>6848</v>
      </c>
      <c r="C4741" s="12" t="s">
        <v>6849</v>
      </c>
      <c r="D4741" s="12">
        <v>1</v>
      </c>
      <c r="E4741" s="12">
        <v>37093551</v>
      </c>
      <c r="F4741" s="66">
        <v>37093745</v>
      </c>
      <c r="G4741" s="12" t="s">
        <v>302</v>
      </c>
      <c r="H4741" s="12" t="s">
        <v>291</v>
      </c>
      <c r="I4741" s="12" t="s">
        <v>24</v>
      </c>
      <c r="J4741" s="66">
        <v>-566</v>
      </c>
    </row>
    <row r="4742" spans="2:10">
      <c r="B4742" s="66" t="s">
        <v>6850</v>
      </c>
      <c r="C4742" s="12" t="s">
        <v>6851</v>
      </c>
      <c r="D4742" s="12">
        <v>1</v>
      </c>
      <c r="E4742" s="12">
        <v>39476773</v>
      </c>
      <c r="F4742" s="66">
        <v>39476986</v>
      </c>
      <c r="G4742" s="12" t="s">
        <v>290</v>
      </c>
      <c r="H4742" s="12" t="s">
        <v>291</v>
      </c>
      <c r="I4742" s="12" t="s">
        <v>24</v>
      </c>
      <c r="J4742" s="66">
        <v>74821</v>
      </c>
    </row>
    <row r="4743" spans="2:10">
      <c r="B4743" s="66" t="s">
        <v>6852</v>
      </c>
      <c r="C4743" s="12" t="s">
        <v>6853</v>
      </c>
      <c r="D4743" s="12">
        <v>1</v>
      </c>
      <c r="E4743" s="12">
        <v>40444528</v>
      </c>
      <c r="F4743" s="66">
        <v>40444967</v>
      </c>
      <c r="G4743" s="12" t="s">
        <v>302</v>
      </c>
      <c r="H4743" s="12" t="s">
        <v>291</v>
      </c>
      <c r="I4743" s="12" t="s">
        <v>17</v>
      </c>
      <c r="J4743" s="66">
        <v>-4205</v>
      </c>
    </row>
    <row r="4744" spans="2:10">
      <c r="B4744" s="66" t="s">
        <v>6854</v>
      </c>
      <c r="C4744" s="12" t="s">
        <v>6855</v>
      </c>
      <c r="D4744" s="12">
        <v>1</v>
      </c>
      <c r="E4744" s="12">
        <v>40521270</v>
      </c>
      <c r="F4744" s="66">
        <v>40521454</v>
      </c>
      <c r="G4744" s="12" t="s">
        <v>302</v>
      </c>
      <c r="H4744" s="12" t="s">
        <v>291</v>
      </c>
      <c r="I4744" s="12" t="s">
        <v>17</v>
      </c>
      <c r="J4744" s="66">
        <v>-3371</v>
      </c>
    </row>
    <row r="4745" spans="2:10">
      <c r="B4745" s="66" t="s">
        <v>6856</v>
      </c>
      <c r="C4745" s="12" t="s">
        <v>6857</v>
      </c>
      <c r="D4745" s="12">
        <v>1</v>
      </c>
      <c r="E4745" s="12">
        <v>40829892</v>
      </c>
      <c r="F4745" s="66">
        <v>40830109</v>
      </c>
      <c r="G4745" s="12" t="s">
        <v>290</v>
      </c>
      <c r="H4745" s="12" t="s">
        <v>291</v>
      </c>
      <c r="I4745" s="12" t="s">
        <v>24</v>
      </c>
      <c r="J4745" s="66">
        <v>25796</v>
      </c>
    </row>
    <row r="4746" spans="2:10">
      <c r="B4746" s="66" t="s">
        <v>6858</v>
      </c>
      <c r="C4746" s="12" t="s">
        <v>6859</v>
      </c>
      <c r="D4746" s="12">
        <v>1</v>
      </c>
      <c r="E4746" s="12">
        <v>43722527</v>
      </c>
      <c r="F4746" s="66">
        <v>43722711</v>
      </c>
      <c r="G4746" s="12" t="s">
        <v>476</v>
      </c>
      <c r="H4746" s="12" t="s">
        <v>291</v>
      </c>
      <c r="I4746" s="12" t="s">
        <v>17</v>
      </c>
      <c r="J4746" s="66">
        <v>391</v>
      </c>
    </row>
    <row r="4747" spans="2:10">
      <c r="B4747" s="66" t="s">
        <v>6860</v>
      </c>
      <c r="C4747" s="12" t="s">
        <v>6861</v>
      </c>
      <c r="D4747" s="12">
        <v>1</v>
      </c>
      <c r="E4747" s="12">
        <v>43764158</v>
      </c>
      <c r="F4747" s="66">
        <v>43764357</v>
      </c>
      <c r="G4747" s="12" t="s">
        <v>476</v>
      </c>
      <c r="H4747" s="12" t="s">
        <v>291</v>
      </c>
      <c r="I4747" s="12" t="s">
        <v>17</v>
      </c>
      <c r="J4747" s="66">
        <v>398</v>
      </c>
    </row>
    <row r="4748" spans="2:10">
      <c r="B4748" s="66" t="s">
        <v>6862</v>
      </c>
      <c r="C4748" s="12" t="s">
        <v>6863</v>
      </c>
      <c r="D4748" s="12">
        <v>1</v>
      </c>
      <c r="E4748" s="12">
        <v>44286576</v>
      </c>
      <c r="F4748" s="66">
        <v>44286766</v>
      </c>
      <c r="G4748" s="12" t="s">
        <v>290</v>
      </c>
      <c r="H4748" s="12" t="s">
        <v>291</v>
      </c>
      <c r="I4748" s="12" t="s">
        <v>24</v>
      </c>
      <c r="J4748" s="66">
        <v>40880</v>
      </c>
    </row>
    <row r="4749" spans="2:10">
      <c r="B4749" s="66" t="s">
        <v>6864</v>
      </c>
      <c r="C4749" s="12" t="s">
        <v>6865</v>
      </c>
      <c r="D4749" s="12">
        <v>1</v>
      </c>
      <c r="E4749" s="12">
        <v>44844366</v>
      </c>
      <c r="F4749" s="66">
        <v>44844600</v>
      </c>
      <c r="G4749" s="12" t="s">
        <v>302</v>
      </c>
      <c r="H4749" s="12" t="s">
        <v>291</v>
      </c>
      <c r="I4749" s="12" t="s">
        <v>17</v>
      </c>
      <c r="J4749" s="66">
        <v>-2674</v>
      </c>
    </row>
    <row r="4750" spans="2:10">
      <c r="B4750" s="66" t="s">
        <v>6866</v>
      </c>
      <c r="C4750" s="12" t="s">
        <v>6867</v>
      </c>
      <c r="D4750" s="12">
        <v>1</v>
      </c>
      <c r="E4750" s="12">
        <v>45350365</v>
      </c>
      <c r="F4750" s="66">
        <v>45350567</v>
      </c>
      <c r="G4750" s="12" t="s">
        <v>290</v>
      </c>
      <c r="H4750" s="12" t="s">
        <v>291</v>
      </c>
      <c r="I4750" s="12" t="s">
        <v>24</v>
      </c>
      <c r="J4750" s="66">
        <v>24969</v>
      </c>
    </row>
    <row r="4751" spans="2:10">
      <c r="B4751" s="66" t="s">
        <v>6868</v>
      </c>
      <c r="C4751" s="12" t="s">
        <v>6869</v>
      </c>
      <c r="D4751" s="12">
        <v>1</v>
      </c>
      <c r="E4751" s="12">
        <v>47531781</v>
      </c>
      <c r="F4751" s="66">
        <v>47531973</v>
      </c>
      <c r="G4751" s="12" t="s">
        <v>302</v>
      </c>
      <c r="H4751" s="12" t="s">
        <v>291</v>
      </c>
      <c r="I4751" s="12" t="s">
        <v>24</v>
      </c>
      <c r="J4751" s="66">
        <v>-2188</v>
      </c>
    </row>
    <row r="4752" spans="2:10">
      <c r="B4752" s="66" t="s">
        <v>6870</v>
      </c>
      <c r="C4752" s="12" t="s">
        <v>6871</v>
      </c>
      <c r="D4752" s="12">
        <v>1</v>
      </c>
      <c r="E4752" s="12">
        <v>47748954</v>
      </c>
      <c r="F4752" s="66">
        <v>47749180</v>
      </c>
      <c r="G4752" s="12" t="s">
        <v>302</v>
      </c>
      <c r="H4752" s="12" t="s">
        <v>291</v>
      </c>
      <c r="I4752" s="12" t="s">
        <v>17</v>
      </c>
      <c r="J4752" s="66">
        <v>-3424</v>
      </c>
    </row>
    <row r="4753" spans="2:10">
      <c r="B4753" s="66" t="s">
        <v>6872</v>
      </c>
      <c r="C4753" s="12" t="s">
        <v>6873</v>
      </c>
      <c r="D4753" s="12">
        <v>1</v>
      </c>
      <c r="E4753" s="12">
        <v>48125654</v>
      </c>
      <c r="F4753" s="66">
        <v>48125838</v>
      </c>
      <c r="G4753" s="12" t="s">
        <v>290</v>
      </c>
      <c r="H4753" s="12" t="s">
        <v>291</v>
      </c>
      <c r="I4753" s="12" t="s">
        <v>17</v>
      </c>
      <c r="J4753" s="66">
        <v>31073</v>
      </c>
    </row>
    <row r="4754" spans="2:10">
      <c r="B4754" s="66" t="s">
        <v>6874</v>
      </c>
      <c r="C4754" s="12" t="s">
        <v>6875</v>
      </c>
      <c r="D4754" s="12">
        <v>1</v>
      </c>
      <c r="E4754" s="12">
        <v>48581488</v>
      </c>
      <c r="F4754" s="66">
        <v>48582089</v>
      </c>
      <c r="G4754" s="12" t="s">
        <v>290</v>
      </c>
      <c r="H4754" s="12" t="s">
        <v>291</v>
      </c>
      <c r="I4754" s="12" t="s">
        <v>24</v>
      </c>
      <c r="J4754" s="66">
        <v>565</v>
      </c>
    </row>
    <row r="4755" spans="2:10">
      <c r="B4755" s="66" t="s">
        <v>6876</v>
      </c>
      <c r="C4755" s="12" t="s">
        <v>6877</v>
      </c>
      <c r="D4755" s="12">
        <v>1</v>
      </c>
      <c r="E4755" s="12">
        <v>49337769</v>
      </c>
      <c r="F4755" s="66">
        <v>49337953</v>
      </c>
      <c r="G4755" s="12" t="s">
        <v>302</v>
      </c>
      <c r="H4755" s="12" t="s">
        <v>291</v>
      </c>
      <c r="I4755" s="12" t="s">
        <v>17</v>
      </c>
      <c r="J4755" s="66">
        <v>-4206</v>
      </c>
    </row>
    <row r="4756" spans="2:10">
      <c r="B4756" s="66" t="s">
        <v>6878</v>
      </c>
      <c r="C4756" s="12" t="s">
        <v>6879</v>
      </c>
      <c r="D4756" s="12">
        <v>1</v>
      </c>
      <c r="E4756" s="12">
        <v>49380027</v>
      </c>
      <c r="F4756" s="66">
        <v>49380341</v>
      </c>
      <c r="G4756" s="12" t="s">
        <v>290</v>
      </c>
      <c r="H4756" s="12" t="s">
        <v>291</v>
      </c>
      <c r="I4756" s="12" t="s">
        <v>17</v>
      </c>
      <c r="J4756" s="66">
        <v>1540</v>
      </c>
    </row>
    <row r="4757" spans="2:10">
      <c r="B4757" s="66" t="s">
        <v>6880</v>
      </c>
      <c r="C4757" s="12" t="s">
        <v>6881</v>
      </c>
      <c r="D4757" s="12">
        <v>1</v>
      </c>
      <c r="E4757" s="12">
        <v>49493799</v>
      </c>
      <c r="F4757" s="66">
        <v>49493987</v>
      </c>
      <c r="G4757" s="12" t="s">
        <v>290</v>
      </c>
      <c r="H4757" s="12" t="s">
        <v>291</v>
      </c>
      <c r="I4757" s="12" t="s">
        <v>24</v>
      </c>
      <c r="J4757" s="66">
        <v>8754</v>
      </c>
    </row>
    <row r="4758" spans="2:10">
      <c r="B4758" s="66" t="s">
        <v>6882</v>
      </c>
      <c r="C4758" s="12" t="s">
        <v>6883</v>
      </c>
      <c r="D4758" s="12">
        <v>1</v>
      </c>
      <c r="E4758" s="12">
        <v>50111698</v>
      </c>
      <c r="F4758" s="66">
        <v>50111990</v>
      </c>
      <c r="G4758" s="12" t="s">
        <v>290</v>
      </c>
      <c r="H4758" s="12" t="s">
        <v>291</v>
      </c>
      <c r="I4758" s="12" t="s">
        <v>24</v>
      </c>
      <c r="J4758" s="66">
        <v>14569</v>
      </c>
    </row>
    <row r="4759" spans="2:10">
      <c r="B4759" s="66" t="s">
        <v>6884</v>
      </c>
      <c r="C4759" s="12" t="s">
        <v>6885</v>
      </c>
      <c r="D4759" s="12">
        <v>1</v>
      </c>
      <c r="E4759" s="12">
        <v>50168502</v>
      </c>
      <c r="F4759" s="66">
        <v>50168686</v>
      </c>
      <c r="G4759" s="12" t="s">
        <v>290</v>
      </c>
      <c r="H4759" s="12" t="s">
        <v>291</v>
      </c>
      <c r="I4759" s="12" t="s">
        <v>24</v>
      </c>
      <c r="J4759" s="66">
        <v>31384</v>
      </c>
    </row>
    <row r="4760" spans="2:10">
      <c r="B4760" s="66" t="s">
        <v>6886</v>
      </c>
      <c r="C4760" s="12" t="s">
        <v>6887</v>
      </c>
      <c r="D4760" s="12">
        <v>1</v>
      </c>
      <c r="E4760" s="12">
        <v>52754720</v>
      </c>
      <c r="F4760" s="66">
        <v>52755056</v>
      </c>
      <c r="G4760" s="12" t="s">
        <v>290</v>
      </c>
      <c r="H4760" s="12" t="s">
        <v>291</v>
      </c>
      <c r="I4760" s="12" t="s">
        <v>17</v>
      </c>
      <c r="J4760" s="66">
        <v>1877</v>
      </c>
    </row>
    <row r="4761" spans="2:10">
      <c r="B4761" s="66" t="s">
        <v>6888</v>
      </c>
      <c r="C4761" s="12" t="s">
        <v>6889</v>
      </c>
      <c r="D4761" s="12">
        <v>1</v>
      </c>
      <c r="E4761" s="12">
        <v>52815744</v>
      </c>
      <c r="F4761" s="66">
        <v>52816016</v>
      </c>
      <c r="G4761" s="12" t="s">
        <v>302</v>
      </c>
      <c r="H4761" s="12" t="s">
        <v>291</v>
      </c>
      <c r="I4761" s="12" t="s">
        <v>24</v>
      </c>
      <c r="J4761" s="66">
        <v>-1559</v>
      </c>
    </row>
    <row r="4762" spans="2:10">
      <c r="B4762" s="66" t="s">
        <v>6890</v>
      </c>
      <c r="C4762" s="12" t="s">
        <v>6891</v>
      </c>
      <c r="D4762" s="12">
        <v>1</v>
      </c>
      <c r="E4762" s="12">
        <v>53275058</v>
      </c>
      <c r="F4762" s="66">
        <v>53275750</v>
      </c>
      <c r="G4762" s="12" t="s">
        <v>290</v>
      </c>
      <c r="H4762" s="12" t="s">
        <v>291</v>
      </c>
      <c r="I4762" s="12" t="s">
        <v>24</v>
      </c>
      <c r="J4762" s="66">
        <v>2455</v>
      </c>
    </row>
    <row r="4763" spans="2:10">
      <c r="B4763" s="66" t="s">
        <v>6892</v>
      </c>
      <c r="C4763" s="12" t="s">
        <v>6893</v>
      </c>
      <c r="D4763" s="12">
        <v>1</v>
      </c>
      <c r="E4763" s="12">
        <v>53374220</v>
      </c>
      <c r="F4763" s="66">
        <v>53374834</v>
      </c>
      <c r="G4763" s="12" t="s">
        <v>290</v>
      </c>
      <c r="H4763" s="12" t="s">
        <v>291</v>
      </c>
      <c r="I4763" s="12" t="s">
        <v>17</v>
      </c>
      <c r="J4763" s="66">
        <v>8670</v>
      </c>
    </row>
    <row r="4764" spans="2:10">
      <c r="B4764" s="66" t="s">
        <v>6894</v>
      </c>
      <c r="C4764" s="12" t="s">
        <v>6895</v>
      </c>
      <c r="D4764" s="12">
        <v>1</v>
      </c>
      <c r="E4764" s="12">
        <v>53865249</v>
      </c>
      <c r="F4764" s="66">
        <v>53865433</v>
      </c>
      <c r="G4764" s="12" t="s">
        <v>290</v>
      </c>
      <c r="H4764" s="12" t="s">
        <v>291</v>
      </c>
      <c r="I4764" s="12" t="s">
        <v>24</v>
      </c>
      <c r="J4764" s="66">
        <v>34328</v>
      </c>
    </row>
    <row r="4765" spans="2:10">
      <c r="B4765" s="66" t="s">
        <v>6896</v>
      </c>
      <c r="C4765" s="12" t="s">
        <v>6897</v>
      </c>
      <c r="D4765" s="12">
        <v>1</v>
      </c>
      <c r="E4765" s="12">
        <v>55084431</v>
      </c>
      <c r="F4765" s="66">
        <v>55084635</v>
      </c>
      <c r="G4765" s="12" t="s">
        <v>290</v>
      </c>
      <c r="H4765" s="12" t="s">
        <v>291</v>
      </c>
      <c r="I4765" s="12" t="s">
        <v>24</v>
      </c>
      <c r="J4765" s="66">
        <v>3299</v>
      </c>
    </row>
    <row r="4766" spans="2:10">
      <c r="B4766" s="66" t="s">
        <v>6898</v>
      </c>
      <c r="C4766" s="12" t="s">
        <v>6899</v>
      </c>
      <c r="D4766" s="12">
        <v>1</v>
      </c>
      <c r="E4766" s="12">
        <v>57976174</v>
      </c>
      <c r="F4766" s="66">
        <v>57976411</v>
      </c>
      <c r="G4766" s="12" t="s">
        <v>290</v>
      </c>
      <c r="H4766" s="12" t="s">
        <v>291</v>
      </c>
      <c r="I4766" s="12" t="s">
        <v>17</v>
      </c>
      <c r="J4766" s="66">
        <v>11304</v>
      </c>
    </row>
    <row r="4767" spans="2:10">
      <c r="B4767" s="66" t="s">
        <v>6900</v>
      </c>
      <c r="C4767" s="12" t="s">
        <v>6901</v>
      </c>
      <c r="D4767" s="12">
        <v>1</v>
      </c>
      <c r="E4767" s="12">
        <v>58375787</v>
      </c>
      <c r="F4767" s="66">
        <v>58376019</v>
      </c>
      <c r="G4767" s="12" t="s">
        <v>290</v>
      </c>
      <c r="H4767" s="12" t="s">
        <v>291</v>
      </c>
      <c r="I4767" s="12" t="s">
        <v>17</v>
      </c>
      <c r="J4767" s="66">
        <v>28146</v>
      </c>
    </row>
    <row r="4768" spans="2:10">
      <c r="B4768" s="66" t="s">
        <v>6902</v>
      </c>
      <c r="C4768" s="12" t="s">
        <v>6903</v>
      </c>
      <c r="D4768" s="12">
        <v>1</v>
      </c>
      <c r="E4768" s="12">
        <v>59045081</v>
      </c>
      <c r="F4768" s="66">
        <v>59045265</v>
      </c>
      <c r="G4768" s="12" t="s">
        <v>290</v>
      </c>
      <c r="H4768" s="12" t="s">
        <v>291</v>
      </c>
      <c r="I4768" s="12" t="s">
        <v>24</v>
      </c>
      <c r="J4768" s="66">
        <v>32517</v>
      </c>
    </row>
    <row r="4769" spans="2:10">
      <c r="B4769" s="66" t="s">
        <v>6904</v>
      </c>
      <c r="C4769" s="12" t="s">
        <v>6905</v>
      </c>
      <c r="D4769" s="12">
        <v>1</v>
      </c>
      <c r="E4769" s="12">
        <v>59124764</v>
      </c>
      <c r="F4769" s="66">
        <v>59125087</v>
      </c>
      <c r="G4769" s="12" t="s">
        <v>290</v>
      </c>
      <c r="H4769" s="12" t="s">
        <v>291</v>
      </c>
      <c r="I4769" s="12" t="s">
        <v>24</v>
      </c>
      <c r="J4769" s="66">
        <v>15021</v>
      </c>
    </row>
    <row r="4770" spans="2:10">
      <c r="B4770" s="66" t="s">
        <v>6906</v>
      </c>
      <c r="C4770" s="12" t="s">
        <v>6907</v>
      </c>
      <c r="D4770" s="12">
        <v>1</v>
      </c>
      <c r="E4770" s="12">
        <v>59316337</v>
      </c>
      <c r="F4770" s="66">
        <v>59316525</v>
      </c>
      <c r="G4770" s="12" t="s">
        <v>302</v>
      </c>
      <c r="H4770" s="12" t="s">
        <v>291</v>
      </c>
      <c r="I4770" s="12" t="s">
        <v>24</v>
      </c>
      <c r="J4770" s="66">
        <v>-2857</v>
      </c>
    </row>
    <row r="4771" spans="2:10">
      <c r="B4771" s="66" t="s">
        <v>6908</v>
      </c>
      <c r="C4771" s="12" t="s">
        <v>6909</v>
      </c>
      <c r="D4771" s="12">
        <v>1</v>
      </c>
      <c r="E4771" s="12">
        <v>59344560</v>
      </c>
      <c r="F4771" s="66">
        <v>59344744</v>
      </c>
      <c r="G4771" s="12" t="s">
        <v>290</v>
      </c>
      <c r="H4771" s="12" t="s">
        <v>291</v>
      </c>
      <c r="I4771" s="12" t="s">
        <v>17</v>
      </c>
      <c r="J4771" s="66">
        <v>569</v>
      </c>
    </row>
    <row r="4772" spans="2:10">
      <c r="B4772" s="66" t="s">
        <v>6910</v>
      </c>
      <c r="C4772" s="12" t="s">
        <v>6911</v>
      </c>
      <c r="D4772" s="12">
        <v>1</v>
      </c>
      <c r="E4772" s="12">
        <v>59518889</v>
      </c>
      <c r="F4772" s="66">
        <v>59519310</v>
      </c>
      <c r="G4772" s="12" t="s">
        <v>290</v>
      </c>
      <c r="H4772" s="12" t="s">
        <v>291</v>
      </c>
      <c r="I4772" s="12" t="s">
        <v>17</v>
      </c>
      <c r="J4772" s="66">
        <v>11109</v>
      </c>
    </row>
    <row r="4773" spans="2:10">
      <c r="B4773" s="66" t="s">
        <v>6912</v>
      </c>
      <c r="C4773" s="12" t="s">
        <v>6913</v>
      </c>
      <c r="D4773" s="12">
        <v>1</v>
      </c>
      <c r="E4773" s="12">
        <v>59967335</v>
      </c>
      <c r="F4773" s="66">
        <v>59967519</v>
      </c>
      <c r="G4773" s="12" t="s">
        <v>290</v>
      </c>
      <c r="H4773" s="12" t="s">
        <v>291</v>
      </c>
      <c r="I4773" s="12" t="s">
        <v>17</v>
      </c>
      <c r="J4773" s="66">
        <v>66776</v>
      </c>
    </row>
    <row r="4774" spans="2:10">
      <c r="B4774" s="66" t="s">
        <v>6914</v>
      </c>
      <c r="C4774" s="12" t="s">
        <v>6915</v>
      </c>
      <c r="D4774" s="12">
        <v>1</v>
      </c>
      <c r="E4774" s="12">
        <v>60567529</v>
      </c>
      <c r="F4774" s="66">
        <v>60567769</v>
      </c>
      <c r="G4774" s="12" t="s">
        <v>290</v>
      </c>
      <c r="H4774" s="12" t="s">
        <v>291</v>
      </c>
      <c r="I4774" s="12" t="s">
        <v>24</v>
      </c>
      <c r="J4774" s="66">
        <v>2409</v>
      </c>
    </row>
    <row r="4775" spans="2:10">
      <c r="B4775" s="66" t="s">
        <v>6916</v>
      </c>
      <c r="C4775" s="12" t="s">
        <v>6917</v>
      </c>
      <c r="D4775" s="12">
        <v>1</v>
      </c>
      <c r="E4775" s="12">
        <v>60813399</v>
      </c>
      <c r="F4775" s="66">
        <v>60813726</v>
      </c>
      <c r="G4775" s="12" t="s">
        <v>290</v>
      </c>
      <c r="H4775" s="12" t="s">
        <v>291</v>
      </c>
      <c r="I4775" s="12" t="s">
        <v>24</v>
      </c>
      <c r="J4775" s="66">
        <v>16886</v>
      </c>
    </row>
    <row r="4776" spans="2:10">
      <c r="B4776" s="66" t="s">
        <v>6918</v>
      </c>
      <c r="C4776" s="12" t="s">
        <v>6919</v>
      </c>
      <c r="D4776" s="12">
        <v>1</v>
      </c>
      <c r="E4776" s="12">
        <v>61155129</v>
      </c>
      <c r="F4776" s="66">
        <v>61155313</v>
      </c>
      <c r="G4776" s="12" t="s">
        <v>290</v>
      </c>
      <c r="H4776" s="12" t="s">
        <v>291</v>
      </c>
      <c r="I4776" s="12" t="s">
        <v>17</v>
      </c>
      <c r="J4776" s="66">
        <v>75118</v>
      </c>
    </row>
    <row r="4777" spans="2:10">
      <c r="B4777" s="66" t="s">
        <v>6920</v>
      </c>
      <c r="C4777" s="12" t="s">
        <v>6921</v>
      </c>
      <c r="D4777" s="12">
        <v>1</v>
      </c>
      <c r="E4777" s="12">
        <v>61584271</v>
      </c>
      <c r="F4777" s="66">
        <v>61584543</v>
      </c>
      <c r="G4777" s="12" t="s">
        <v>307</v>
      </c>
      <c r="H4777" s="12" t="s">
        <v>291</v>
      </c>
      <c r="I4777" s="12" t="s">
        <v>24</v>
      </c>
      <c r="J4777" s="66">
        <v>10625</v>
      </c>
    </row>
    <row r="4778" spans="2:10">
      <c r="B4778" s="66" t="s">
        <v>6922</v>
      </c>
      <c r="C4778" s="12" t="s">
        <v>6923</v>
      </c>
      <c r="D4778" s="12">
        <v>1</v>
      </c>
      <c r="E4778" s="12">
        <v>62297492</v>
      </c>
      <c r="F4778" s="66">
        <v>62297699</v>
      </c>
      <c r="G4778" s="12" t="s">
        <v>302</v>
      </c>
      <c r="H4778" s="12" t="s">
        <v>291</v>
      </c>
      <c r="I4778" s="12" t="s">
        <v>17</v>
      </c>
      <c r="J4778" s="66">
        <v>-763</v>
      </c>
    </row>
    <row r="4779" spans="2:10">
      <c r="B4779" s="66" t="s">
        <v>6924</v>
      </c>
      <c r="C4779" s="12" t="s">
        <v>6925</v>
      </c>
      <c r="D4779" s="12">
        <v>1</v>
      </c>
      <c r="E4779" s="12">
        <v>62426652</v>
      </c>
      <c r="F4779" s="66">
        <v>62426836</v>
      </c>
      <c r="G4779" s="12" t="s">
        <v>302</v>
      </c>
      <c r="H4779" s="12" t="s">
        <v>291</v>
      </c>
      <c r="I4779" s="12" t="s">
        <v>24</v>
      </c>
      <c r="J4779" s="66">
        <v>-2441</v>
      </c>
    </row>
    <row r="4780" spans="2:10">
      <c r="B4780" s="66" t="s">
        <v>6926</v>
      </c>
      <c r="C4780" s="12" t="s">
        <v>6927</v>
      </c>
      <c r="D4780" s="12">
        <v>1</v>
      </c>
      <c r="E4780" s="12">
        <v>62540574</v>
      </c>
      <c r="F4780" s="66">
        <v>62540758</v>
      </c>
      <c r="G4780" s="12" t="s">
        <v>290</v>
      </c>
      <c r="H4780" s="12" t="s">
        <v>291</v>
      </c>
      <c r="I4780" s="12" t="s">
        <v>24</v>
      </c>
      <c r="J4780" s="66">
        <v>1293</v>
      </c>
    </row>
    <row r="4781" spans="2:10">
      <c r="B4781" s="66" t="s">
        <v>6928</v>
      </c>
      <c r="C4781" s="12" t="s">
        <v>6929</v>
      </c>
      <c r="D4781" s="12">
        <v>1</v>
      </c>
      <c r="E4781" s="12">
        <v>62938157</v>
      </c>
      <c r="F4781" s="66">
        <v>62938341</v>
      </c>
      <c r="G4781" s="12" t="s">
        <v>290</v>
      </c>
      <c r="H4781" s="12" t="s">
        <v>291</v>
      </c>
      <c r="I4781" s="12" t="s">
        <v>17</v>
      </c>
      <c r="J4781" s="66">
        <v>12873</v>
      </c>
    </row>
    <row r="4782" spans="2:10">
      <c r="B4782" s="66" t="s">
        <v>6930</v>
      </c>
      <c r="C4782" s="12" t="s">
        <v>6931</v>
      </c>
      <c r="D4782" s="12">
        <v>1</v>
      </c>
      <c r="E4782" s="12">
        <v>63724659</v>
      </c>
      <c r="F4782" s="66">
        <v>63724843</v>
      </c>
      <c r="G4782" s="12" t="s">
        <v>290</v>
      </c>
      <c r="H4782" s="12" t="s">
        <v>291</v>
      </c>
      <c r="I4782" s="12" t="s">
        <v>24</v>
      </c>
      <c r="J4782" s="66">
        <v>25780</v>
      </c>
    </row>
    <row r="4783" spans="2:10">
      <c r="B4783" s="66" t="s">
        <v>6932</v>
      </c>
      <c r="C4783" s="12" t="s">
        <v>6933</v>
      </c>
      <c r="D4783" s="12">
        <v>1</v>
      </c>
      <c r="E4783" s="12">
        <v>64254891</v>
      </c>
      <c r="F4783" s="66">
        <v>64255075</v>
      </c>
      <c r="G4783" s="12" t="s">
        <v>290</v>
      </c>
      <c r="H4783" s="12" t="s">
        <v>291</v>
      </c>
      <c r="I4783" s="12" t="s">
        <v>24</v>
      </c>
      <c r="J4783" s="66">
        <v>13572</v>
      </c>
    </row>
    <row r="4784" spans="2:10">
      <c r="B4784" s="66" t="s">
        <v>6934</v>
      </c>
      <c r="C4784" s="12" t="s">
        <v>6935</v>
      </c>
      <c r="D4784" s="12">
        <v>1</v>
      </c>
      <c r="E4784" s="12">
        <v>65539051</v>
      </c>
      <c r="F4784" s="66">
        <v>65539336</v>
      </c>
      <c r="G4784" s="12" t="s">
        <v>290</v>
      </c>
      <c r="H4784" s="12" t="s">
        <v>291</v>
      </c>
      <c r="I4784" s="12" t="s">
        <v>24</v>
      </c>
      <c r="J4784" s="66">
        <v>48234</v>
      </c>
    </row>
    <row r="4785" spans="2:10">
      <c r="B4785" s="66" t="s">
        <v>6936</v>
      </c>
      <c r="C4785" s="12" t="s">
        <v>6937</v>
      </c>
      <c r="D4785" s="12">
        <v>1</v>
      </c>
      <c r="E4785" s="12">
        <v>66428557</v>
      </c>
      <c r="F4785" s="66">
        <v>66429015</v>
      </c>
      <c r="G4785" s="12" t="s">
        <v>290</v>
      </c>
      <c r="H4785" s="12" t="s">
        <v>291</v>
      </c>
      <c r="I4785" s="12" t="s">
        <v>24</v>
      </c>
      <c r="J4785" s="66">
        <v>9213</v>
      </c>
    </row>
    <row r="4786" spans="2:10">
      <c r="B4786" s="66" t="s">
        <v>6938</v>
      </c>
      <c r="C4786" s="12" t="s">
        <v>6939</v>
      </c>
      <c r="D4786" s="12">
        <v>1</v>
      </c>
      <c r="E4786" s="12">
        <v>66963749</v>
      </c>
      <c r="F4786" s="66">
        <v>66964404</v>
      </c>
      <c r="G4786" s="12" t="s">
        <v>290</v>
      </c>
      <c r="H4786" s="12" t="s">
        <v>291</v>
      </c>
      <c r="I4786" s="12" t="s">
        <v>24</v>
      </c>
      <c r="J4786" s="66">
        <v>11856</v>
      </c>
    </row>
    <row r="4787" spans="2:10">
      <c r="B4787" s="66" t="s">
        <v>6940</v>
      </c>
      <c r="C4787" s="12" t="s">
        <v>6941</v>
      </c>
      <c r="D4787" s="12">
        <v>1</v>
      </c>
      <c r="E4787" s="12">
        <v>67407598</v>
      </c>
      <c r="F4787" s="66">
        <v>67408211</v>
      </c>
      <c r="G4787" s="12" t="s">
        <v>290</v>
      </c>
      <c r="H4787" s="12" t="s">
        <v>291</v>
      </c>
      <c r="I4787" s="12" t="s">
        <v>24</v>
      </c>
      <c r="J4787" s="66">
        <v>84133</v>
      </c>
    </row>
    <row r="4788" spans="2:10">
      <c r="B4788" s="66" t="s">
        <v>6942</v>
      </c>
      <c r="C4788" s="12" t="s">
        <v>6943</v>
      </c>
      <c r="D4788" s="12">
        <v>1</v>
      </c>
      <c r="E4788" s="12">
        <v>68474433</v>
      </c>
      <c r="F4788" s="66">
        <v>68474628</v>
      </c>
      <c r="G4788" s="12" t="s">
        <v>290</v>
      </c>
      <c r="H4788" s="12" t="s">
        <v>291</v>
      </c>
      <c r="I4788" s="12" t="s">
        <v>24</v>
      </c>
      <c r="J4788" s="66">
        <v>51381</v>
      </c>
    </row>
    <row r="4789" spans="2:10">
      <c r="B4789" s="66" t="s">
        <v>6944</v>
      </c>
      <c r="C4789" s="12" t="s">
        <v>6945</v>
      </c>
      <c r="D4789" s="12">
        <v>1</v>
      </c>
      <c r="E4789" s="12">
        <v>70426512</v>
      </c>
      <c r="F4789" s="66">
        <v>70426709</v>
      </c>
      <c r="G4789" s="12" t="s">
        <v>290</v>
      </c>
      <c r="H4789" s="12" t="s">
        <v>291</v>
      </c>
      <c r="I4789" s="12" t="s">
        <v>24</v>
      </c>
      <c r="J4789" s="66">
        <v>9418</v>
      </c>
    </row>
    <row r="4790" spans="2:10">
      <c r="B4790" s="66" t="s">
        <v>6946</v>
      </c>
      <c r="C4790" s="12" t="s">
        <v>6947</v>
      </c>
      <c r="D4790" s="12">
        <v>1</v>
      </c>
      <c r="E4790" s="12">
        <v>71049538</v>
      </c>
      <c r="F4790" s="66">
        <v>71049747</v>
      </c>
      <c r="G4790" s="12" t="s">
        <v>290</v>
      </c>
      <c r="H4790" s="12" t="s">
        <v>291</v>
      </c>
      <c r="I4790" s="12" t="s">
        <v>24</v>
      </c>
      <c r="J4790" s="66">
        <v>1211</v>
      </c>
    </row>
    <row r="4791" spans="2:10">
      <c r="B4791" s="66" t="s">
        <v>6948</v>
      </c>
      <c r="C4791" s="12" t="s">
        <v>6949</v>
      </c>
      <c r="D4791" s="12">
        <v>1</v>
      </c>
      <c r="E4791" s="12">
        <v>71394877</v>
      </c>
      <c r="F4791" s="66">
        <v>71395172</v>
      </c>
      <c r="G4791" s="12" t="s">
        <v>290</v>
      </c>
      <c r="H4791" s="12" t="s">
        <v>291</v>
      </c>
      <c r="I4791" s="12" t="s">
        <v>24</v>
      </c>
      <c r="J4791" s="66">
        <v>138435</v>
      </c>
    </row>
    <row r="4792" spans="2:10">
      <c r="B4792" s="66" t="s">
        <v>6950</v>
      </c>
      <c r="C4792" s="12" t="s">
        <v>6951</v>
      </c>
      <c r="D4792" s="12">
        <v>1</v>
      </c>
      <c r="E4792" s="12">
        <v>72414058</v>
      </c>
      <c r="F4792" s="66">
        <v>72414248</v>
      </c>
      <c r="G4792" s="12" t="s">
        <v>290</v>
      </c>
      <c r="H4792" s="12" t="s">
        <v>291</v>
      </c>
      <c r="I4792" s="12" t="s">
        <v>17</v>
      </c>
      <c r="J4792" s="66">
        <v>8405</v>
      </c>
    </row>
    <row r="4793" spans="2:10">
      <c r="B4793" s="66" t="s">
        <v>6952</v>
      </c>
      <c r="C4793" s="12" t="s">
        <v>6953</v>
      </c>
      <c r="D4793" s="12">
        <v>1</v>
      </c>
      <c r="E4793" s="12">
        <v>75547656</v>
      </c>
      <c r="F4793" s="66">
        <v>75547907</v>
      </c>
      <c r="G4793" s="12" t="s">
        <v>290</v>
      </c>
      <c r="H4793" s="12" t="s">
        <v>291</v>
      </c>
      <c r="I4793" s="12" t="s">
        <v>17</v>
      </c>
      <c r="J4793" s="66">
        <v>30877</v>
      </c>
    </row>
    <row r="4794" spans="2:10">
      <c r="B4794" s="66" t="s">
        <v>6954</v>
      </c>
      <c r="C4794" s="12" t="s">
        <v>6955</v>
      </c>
      <c r="D4794" s="12">
        <v>1</v>
      </c>
      <c r="E4794" s="12">
        <v>75683867</v>
      </c>
      <c r="F4794" s="66">
        <v>75684306</v>
      </c>
      <c r="G4794" s="12" t="s">
        <v>302</v>
      </c>
      <c r="H4794" s="12" t="s">
        <v>291</v>
      </c>
      <c r="I4794" s="12" t="s">
        <v>17</v>
      </c>
      <c r="J4794" s="66">
        <v>-3014</v>
      </c>
    </row>
    <row r="4795" spans="2:10">
      <c r="B4795" s="66" t="s">
        <v>6956</v>
      </c>
      <c r="C4795" s="12" t="s">
        <v>6957</v>
      </c>
      <c r="D4795" s="12">
        <v>1</v>
      </c>
      <c r="E4795" s="12">
        <v>77038474</v>
      </c>
      <c r="F4795" s="66">
        <v>77038730</v>
      </c>
      <c r="G4795" s="12" t="s">
        <v>290</v>
      </c>
      <c r="H4795" s="12" t="s">
        <v>291</v>
      </c>
      <c r="I4795" s="12" t="s">
        <v>24</v>
      </c>
      <c r="J4795" s="66">
        <v>50495</v>
      </c>
    </row>
    <row r="4796" spans="2:10">
      <c r="B4796" s="66" t="s">
        <v>6958</v>
      </c>
      <c r="C4796" s="12" t="s">
        <v>6959</v>
      </c>
      <c r="D4796" s="12">
        <v>1</v>
      </c>
      <c r="E4796" s="12">
        <v>77378400</v>
      </c>
      <c r="F4796" s="66">
        <v>77378607</v>
      </c>
      <c r="G4796" s="12" t="s">
        <v>290</v>
      </c>
      <c r="H4796" s="12" t="s">
        <v>291</v>
      </c>
      <c r="I4796" s="12" t="s">
        <v>24</v>
      </c>
      <c r="J4796" s="66">
        <v>19698</v>
      </c>
    </row>
    <row r="4797" spans="2:10">
      <c r="B4797" s="66" t="s">
        <v>6960</v>
      </c>
      <c r="C4797" s="12" t="s">
        <v>6961</v>
      </c>
      <c r="D4797" s="12">
        <v>1</v>
      </c>
      <c r="E4797" s="12">
        <v>77684888</v>
      </c>
      <c r="F4797" s="66">
        <v>77685198</v>
      </c>
      <c r="G4797" s="12" t="s">
        <v>290</v>
      </c>
      <c r="H4797" s="12" t="s">
        <v>291</v>
      </c>
      <c r="I4797" s="12" t="s">
        <v>17</v>
      </c>
      <c r="J4797" s="66">
        <v>44821</v>
      </c>
    </row>
    <row r="4798" spans="2:10">
      <c r="B4798" s="66" t="s">
        <v>6962</v>
      </c>
      <c r="C4798" s="12" t="s">
        <v>6963</v>
      </c>
      <c r="D4798" s="12">
        <v>1</v>
      </c>
      <c r="E4798" s="12">
        <v>79517021</v>
      </c>
      <c r="F4798" s="66">
        <v>79517205</v>
      </c>
      <c r="G4798" s="12" t="s">
        <v>290</v>
      </c>
      <c r="H4798" s="12" t="s">
        <v>291</v>
      </c>
      <c r="I4798" s="12" t="s">
        <v>17</v>
      </c>
      <c r="J4798" s="66">
        <v>27323</v>
      </c>
    </row>
    <row r="4799" spans="2:10">
      <c r="B4799" s="66" t="s">
        <v>6964</v>
      </c>
      <c r="C4799" s="12" t="s">
        <v>6965</v>
      </c>
      <c r="D4799" s="12">
        <v>1</v>
      </c>
      <c r="E4799" s="12">
        <v>79702205</v>
      </c>
      <c r="F4799" s="66">
        <v>79702389</v>
      </c>
      <c r="G4799" s="12" t="s">
        <v>290</v>
      </c>
      <c r="H4799" s="12" t="s">
        <v>291</v>
      </c>
      <c r="I4799" s="12" t="s">
        <v>24</v>
      </c>
      <c r="J4799" s="66">
        <v>12987</v>
      </c>
    </row>
    <row r="4800" spans="2:10">
      <c r="B4800" s="66" t="s">
        <v>6966</v>
      </c>
      <c r="C4800" s="12" t="s">
        <v>6967</v>
      </c>
      <c r="D4800" s="12">
        <v>1</v>
      </c>
      <c r="E4800" s="12">
        <v>81947619</v>
      </c>
      <c r="F4800" s="66">
        <v>81948369</v>
      </c>
      <c r="G4800" s="12" t="s">
        <v>302</v>
      </c>
      <c r="H4800" s="12" t="s">
        <v>291</v>
      </c>
      <c r="I4800" s="12" t="s">
        <v>17</v>
      </c>
      <c r="J4800" s="66">
        <v>-1883</v>
      </c>
    </row>
    <row r="4801" spans="2:10">
      <c r="B4801" s="66" t="s">
        <v>6968</v>
      </c>
      <c r="C4801" s="12" t="s">
        <v>6969</v>
      </c>
      <c r="D4801" s="12">
        <v>1</v>
      </c>
      <c r="E4801" s="12">
        <v>82209704</v>
      </c>
      <c r="F4801" s="66">
        <v>82210072</v>
      </c>
      <c r="G4801" s="12" t="s">
        <v>290</v>
      </c>
      <c r="H4801" s="12" t="s">
        <v>291</v>
      </c>
      <c r="I4801" s="12" t="s">
        <v>17</v>
      </c>
      <c r="J4801" s="66">
        <v>38391</v>
      </c>
    </row>
    <row r="4802" spans="2:10">
      <c r="B4802" s="66" t="s">
        <v>6970</v>
      </c>
      <c r="C4802" s="12" t="s">
        <v>6971</v>
      </c>
      <c r="D4802" s="12">
        <v>1</v>
      </c>
      <c r="E4802" s="12">
        <v>82523135</v>
      </c>
      <c r="F4802" s="66">
        <v>82523427</v>
      </c>
      <c r="G4802" s="12" t="s">
        <v>290</v>
      </c>
      <c r="H4802" s="12" t="s">
        <v>291</v>
      </c>
      <c r="I4802" s="12" t="s">
        <v>24</v>
      </c>
      <c r="J4802" s="66">
        <v>10408</v>
      </c>
    </row>
    <row r="4803" spans="2:10">
      <c r="B4803" s="66" t="s">
        <v>6972</v>
      </c>
      <c r="C4803" s="12" t="s">
        <v>6973</v>
      </c>
      <c r="D4803" s="12">
        <v>1</v>
      </c>
      <c r="E4803" s="12">
        <v>82949235</v>
      </c>
      <c r="F4803" s="66">
        <v>82949585</v>
      </c>
      <c r="G4803" s="12" t="s">
        <v>1003</v>
      </c>
      <c r="H4803" s="12" t="s">
        <v>291</v>
      </c>
      <c r="I4803" s="12" t="s">
        <v>17</v>
      </c>
      <c r="J4803" s="66">
        <v>70469</v>
      </c>
    </row>
    <row r="4804" spans="2:10">
      <c r="B4804" s="66" t="s">
        <v>6974</v>
      </c>
      <c r="C4804" s="12" t="s">
        <v>6975</v>
      </c>
      <c r="D4804" s="12">
        <v>1</v>
      </c>
      <c r="E4804" s="12">
        <v>83656472</v>
      </c>
      <c r="F4804" s="66">
        <v>83656771</v>
      </c>
      <c r="G4804" s="12" t="s">
        <v>290</v>
      </c>
      <c r="H4804" s="12" t="s">
        <v>291</v>
      </c>
      <c r="I4804" s="12" t="s">
        <v>24</v>
      </c>
      <c r="J4804" s="66">
        <v>36851</v>
      </c>
    </row>
    <row r="4805" spans="2:10">
      <c r="B4805" s="66" t="s">
        <v>6976</v>
      </c>
      <c r="C4805" s="12" t="s">
        <v>6977</v>
      </c>
      <c r="D4805" s="12">
        <v>1</v>
      </c>
      <c r="E4805" s="12">
        <v>84148213</v>
      </c>
      <c r="F4805" s="66">
        <v>84148397</v>
      </c>
      <c r="G4805" s="12" t="s">
        <v>302</v>
      </c>
      <c r="H4805" s="12" t="s">
        <v>291</v>
      </c>
      <c r="I4805" s="12" t="s">
        <v>24</v>
      </c>
      <c r="J4805" s="66">
        <v>-3220</v>
      </c>
    </row>
    <row r="4806" spans="2:10">
      <c r="B4806" s="66" t="s">
        <v>6978</v>
      </c>
      <c r="C4806" s="12" t="s">
        <v>6979</v>
      </c>
      <c r="D4806" s="12">
        <v>1</v>
      </c>
      <c r="E4806" s="12">
        <v>85822756</v>
      </c>
      <c r="F4806" s="66">
        <v>85823039</v>
      </c>
      <c r="G4806" s="12" t="s">
        <v>290</v>
      </c>
      <c r="H4806" s="12" t="s">
        <v>291</v>
      </c>
      <c r="I4806" s="12" t="s">
        <v>17</v>
      </c>
      <c r="J4806" s="66">
        <v>14772</v>
      </c>
    </row>
    <row r="4807" spans="2:10">
      <c r="B4807" s="66" t="s">
        <v>6980</v>
      </c>
      <c r="C4807" s="12" t="s">
        <v>6981</v>
      </c>
      <c r="D4807" s="12">
        <v>1</v>
      </c>
      <c r="E4807" s="12">
        <v>85975074</v>
      </c>
      <c r="F4807" s="66">
        <v>85975352</v>
      </c>
      <c r="G4807" s="12" t="s">
        <v>290</v>
      </c>
      <c r="H4807" s="12" t="s">
        <v>291</v>
      </c>
      <c r="I4807" s="12" t="s">
        <v>17</v>
      </c>
      <c r="J4807" s="66">
        <v>24022</v>
      </c>
    </row>
    <row r="4808" spans="2:10">
      <c r="B4808" s="66" t="s">
        <v>6982</v>
      </c>
      <c r="C4808" s="12" t="s">
        <v>6983</v>
      </c>
      <c r="D4808" s="12">
        <v>1</v>
      </c>
      <c r="E4808" s="12">
        <v>87305465</v>
      </c>
      <c r="F4808" s="66">
        <v>87305649</v>
      </c>
      <c r="G4808" s="12" t="s">
        <v>290</v>
      </c>
      <c r="H4808" s="12" t="s">
        <v>291</v>
      </c>
      <c r="I4808" s="12" t="s">
        <v>24</v>
      </c>
      <c r="J4808" s="66">
        <v>10398</v>
      </c>
    </row>
    <row r="4809" spans="2:10">
      <c r="B4809" s="66" t="s">
        <v>6984</v>
      </c>
      <c r="C4809" s="12" t="s">
        <v>6985</v>
      </c>
      <c r="D4809" s="12">
        <v>1</v>
      </c>
      <c r="E4809" s="12">
        <v>87644245</v>
      </c>
      <c r="F4809" s="66">
        <v>87644649</v>
      </c>
      <c r="G4809" s="12" t="s">
        <v>290</v>
      </c>
      <c r="H4809" s="12" t="s">
        <v>291</v>
      </c>
      <c r="I4809" s="12" t="s">
        <v>17</v>
      </c>
      <c r="J4809" s="66">
        <v>13531</v>
      </c>
    </row>
    <row r="4810" spans="2:10">
      <c r="B4810" s="66" t="s">
        <v>6986</v>
      </c>
      <c r="C4810" s="12" t="s">
        <v>6987</v>
      </c>
      <c r="D4810" s="12">
        <v>1</v>
      </c>
      <c r="E4810" s="12">
        <v>90666794</v>
      </c>
      <c r="F4810" s="66">
        <v>90666978</v>
      </c>
      <c r="G4810" s="12" t="s">
        <v>302</v>
      </c>
      <c r="H4810" s="12" t="s">
        <v>291</v>
      </c>
      <c r="I4810" s="12" t="s">
        <v>24</v>
      </c>
      <c r="J4810" s="66">
        <v>-2332</v>
      </c>
    </row>
    <row r="4811" spans="2:10">
      <c r="B4811" s="66" t="s">
        <v>6988</v>
      </c>
      <c r="C4811" s="12" t="s">
        <v>6989</v>
      </c>
      <c r="D4811" s="12">
        <v>1</v>
      </c>
      <c r="E4811" s="12">
        <v>91610516</v>
      </c>
      <c r="F4811" s="66">
        <v>91610858</v>
      </c>
      <c r="G4811" s="12" t="s">
        <v>290</v>
      </c>
      <c r="H4811" s="12" t="s">
        <v>291</v>
      </c>
      <c r="I4811" s="12" t="s">
        <v>17</v>
      </c>
      <c r="J4811" s="66">
        <v>146458</v>
      </c>
    </row>
    <row r="4812" spans="2:10">
      <c r="B4812" s="66" t="s">
        <v>6990</v>
      </c>
      <c r="C4812" s="12" t="s">
        <v>6991</v>
      </c>
      <c r="D4812" s="12">
        <v>1</v>
      </c>
      <c r="E4812" s="12">
        <v>94265732</v>
      </c>
      <c r="F4812" s="66">
        <v>94265987</v>
      </c>
      <c r="G4812" s="12" t="s">
        <v>290</v>
      </c>
      <c r="H4812" s="12" t="s">
        <v>291</v>
      </c>
      <c r="I4812" s="12" t="s">
        <v>24</v>
      </c>
      <c r="J4812" s="66">
        <v>86387</v>
      </c>
    </row>
    <row r="4813" spans="2:10">
      <c r="B4813" s="66" t="s">
        <v>6992</v>
      </c>
      <c r="C4813" s="12" t="s">
        <v>6993</v>
      </c>
      <c r="D4813" s="12">
        <v>1</v>
      </c>
      <c r="E4813" s="12">
        <v>94682132</v>
      </c>
      <c r="F4813" s="66">
        <v>94682610</v>
      </c>
      <c r="G4813" s="12" t="s">
        <v>302</v>
      </c>
      <c r="H4813" s="12" t="s">
        <v>291</v>
      </c>
      <c r="I4813" s="12" t="s">
        <v>17</v>
      </c>
      <c r="J4813" s="66">
        <v>-4567</v>
      </c>
    </row>
    <row r="4814" spans="2:10">
      <c r="B4814" s="66" t="s">
        <v>6994</v>
      </c>
      <c r="C4814" s="12" t="s">
        <v>6995</v>
      </c>
      <c r="D4814" s="12">
        <v>1</v>
      </c>
      <c r="E4814" s="12">
        <v>96068445</v>
      </c>
      <c r="F4814" s="66">
        <v>96068913</v>
      </c>
      <c r="G4814" s="12" t="s">
        <v>290</v>
      </c>
      <c r="H4814" s="12" t="s">
        <v>291</v>
      </c>
      <c r="I4814" s="12" t="s">
        <v>24</v>
      </c>
      <c r="J4814" s="66">
        <v>19685</v>
      </c>
    </row>
    <row r="4815" spans="2:10">
      <c r="B4815" s="66" t="s">
        <v>6996</v>
      </c>
      <c r="C4815" s="12" t="s">
        <v>6997</v>
      </c>
      <c r="D4815" s="12">
        <v>1</v>
      </c>
      <c r="E4815" s="12">
        <v>97489685</v>
      </c>
      <c r="F4815" s="66">
        <v>97489875</v>
      </c>
      <c r="G4815" s="12" t="s">
        <v>290</v>
      </c>
      <c r="H4815" s="12" t="s">
        <v>291</v>
      </c>
      <c r="I4815" s="12" t="s">
        <v>24</v>
      </c>
      <c r="J4815" s="66">
        <v>5054</v>
      </c>
    </row>
    <row r="4816" spans="2:10">
      <c r="B4816" s="66" t="s">
        <v>6998</v>
      </c>
      <c r="C4816" s="12" t="s">
        <v>6999</v>
      </c>
      <c r="D4816" s="12">
        <v>1</v>
      </c>
      <c r="E4816" s="12">
        <v>98740748</v>
      </c>
      <c r="F4816" s="66">
        <v>98740932</v>
      </c>
      <c r="G4816" s="12" t="s">
        <v>302</v>
      </c>
      <c r="H4816" s="12" t="s">
        <v>291</v>
      </c>
      <c r="I4816" s="12" t="s">
        <v>24</v>
      </c>
      <c r="J4816" s="66">
        <v>-2394</v>
      </c>
    </row>
    <row r="4817" spans="2:10">
      <c r="B4817" s="66" t="s">
        <v>7000</v>
      </c>
      <c r="C4817" s="12" t="s">
        <v>7001</v>
      </c>
      <c r="D4817" s="12">
        <v>1</v>
      </c>
      <c r="E4817" s="12">
        <v>99721547</v>
      </c>
      <c r="F4817" s="66">
        <v>99721828</v>
      </c>
      <c r="G4817" s="12" t="s">
        <v>290</v>
      </c>
      <c r="H4817" s="12" t="s">
        <v>291</v>
      </c>
      <c r="I4817" s="12" t="s">
        <v>17</v>
      </c>
      <c r="J4817" s="66">
        <v>7904</v>
      </c>
    </row>
    <row r="4818" spans="2:10">
      <c r="B4818" s="66" t="s">
        <v>7002</v>
      </c>
      <c r="C4818" s="12" t="s">
        <v>7003</v>
      </c>
      <c r="D4818" s="12">
        <v>1</v>
      </c>
      <c r="E4818" s="12">
        <v>102769124</v>
      </c>
      <c r="F4818" s="66">
        <v>102769310</v>
      </c>
      <c r="G4818" s="12" t="s">
        <v>290</v>
      </c>
      <c r="H4818" s="12" t="s">
        <v>291</v>
      </c>
      <c r="I4818" s="12" t="s">
        <v>17</v>
      </c>
      <c r="J4818" s="66">
        <v>465122</v>
      </c>
    </row>
    <row r="4819" spans="2:10">
      <c r="B4819" s="66" t="s">
        <v>7004</v>
      </c>
      <c r="C4819" s="12" t="s">
        <v>7005</v>
      </c>
      <c r="D4819" s="12">
        <v>1</v>
      </c>
      <c r="E4819" s="12">
        <v>104374150</v>
      </c>
      <c r="F4819" s="66">
        <v>104374470</v>
      </c>
      <c r="G4819" s="12" t="s">
        <v>290</v>
      </c>
      <c r="H4819" s="12" t="s">
        <v>291</v>
      </c>
      <c r="I4819" s="12" t="s">
        <v>24</v>
      </c>
      <c r="J4819" s="66">
        <v>3659</v>
      </c>
    </row>
    <row r="4820" spans="2:10">
      <c r="B4820" s="66" t="s">
        <v>7006</v>
      </c>
      <c r="C4820" s="12" t="s">
        <v>7007</v>
      </c>
      <c r="D4820" s="12">
        <v>1</v>
      </c>
      <c r="E4820" s="12">
        <v>104659439</v>
      </c>
      <c r="F4820" s="66">
        <v>104659837</v>
      </c>
      <c r="G4820" s="12" t="s">
        <v>302</v>
      </c>
      <c r="H4820" s="12" t="s">
        <v>291</v>
      </c>
      <c r="I4820" s="12" t="s">
        <v>24</v>
      </c>
      <c r="J4820" s="66">
        <v>-3641</v>
      </c>
    </row>
    <row r="4821" spans="2:10">
      <c r="B4821" s="66" t="s">
        <v>7008</v>
      </c>
      <c r="C4821" s="12" t="s">
        <v>7009</v>
      </c>
      <c r="D4821" s="12">
        <v>1</v>
      </c>
      <c r="E4821" s="12">
        <v>106326191</v>
      </c>
      <c r="F4821" s="66">
        <v>106326376</v>
      </c>
      <c r="G4821" s="12" t="s">
        <v>290</v>
      </c>
      <c r="H4821" s="12" t="s">
        <v>291</v>
      </c>
      <c r="I4821" s="12" t="s">
        <v>17</v>
      </c>
      <c r="J4821" s="66">
        <v>9159</v>
      </c>
    </row>
    <row r="4822" spans="2:10">
      <c r="B4822" s="66" t="s">
        <v>7010</v>
      </c>
      <c r="C4822" s="12" t="s">
        <v>7011</v>
      </c>
      <c r="D4822" s="12">
        <v>1</v>
      </c>
      <c r="E4822" s="12">
        <v>107757052</v>
      </c>
      <c r="F4822" s="66">
        <v>107757290</v>
      </c>
      <c r="G4822" s="12" t="s">
        <v>290</v>
      </c>
      <c r="H4822" s="12" t="s">
        <v>291</v>
      </c>
      <c r="I4822" s="12" t="s">
        <v>24</v>
      </c>
      <c r="J4822" s="66">
        <v>61879</v>
      </c>
    </row>
    <row r="4823" spans="2:10">
      <c r="B4823" s="66" t="s">
        <v>7012</v>
      </c>
      <c r="C4823" s="12" t="s">
        <v>7013</v>
      </c>
      <c r="D4823" s="12">
        <v>1</v>
      </c>
      <c r="E4823" s="12">
        <v>107950956</v>
      </c>
      <c r="F4823" s="66">
        <v>107951148</v>
      </c>
      <c r="G4823" s="12" t="s">
        <v>290</v>
      </c>
      <c r="H4823" s="12" t="s">
        <v>291</v>
      </c>
      <c r="I4823" s="12" t="s">
        <v>24</v>
      </c>
      <c r="J4823" s="66">
        <v>1478</v>
      </c>
    </row>
    <row r="4824" spans="2:10">
      <c r="B4824" s="66" t="s">
        <v>7014</v>
      </c>
      <c r="C4824" s="12" t="s">
        <v>7015</v>
      </c>
      <c r="D4824" s="12">
        <v>1</v>
      </c>
      <c r="E4824" s="12">
        <v>112432396</v>
      </c>
      <c r="F4824" s="66">
        <v>112432585</v>
      </c>
      <c r="G4824" s="12" t="s">
        <v>290</v>
      </c>
      <c r="H4824" s="12" t="s">
        <v>291</v>
      </c>
      <c r="I4824" s="12" t="s">
        <v>24</v>
      </c>
      <c r="J4824" s="66">
        <v>56219</v>
      </c>
    </row>
    <row r="4825" spans="2:10">
      <c r="B4825" s="66" t="s">
        <v>7016</v>
      </c>
      <c r="C4825" s="12" t="s">
        <v>7017</v>
      </c>
      <c r="D4825" s="12">
        <v>1</v>
      </c>
      <c r="E4825" s="12">
        <v>114381177</v>
      </c>
      <c r="F4825" s="66">
        <v>114381371</v>
      </c>
      <c r="G4825" s="12" t="s">
        <v>290</v>
      </c>
      <c r="H4825" s="12" t="s">
        <v>291</v>
      </c>
      <c r="I4825" s="12" t="s">
        <v>24</v>
      </c>
      <c r="J4825" s="66">
        <v>68682</v>
      </c>
    </row>
    <row r="4826" spans="2:10">
      <c r="B4826" s="66" t="s">
        <v>7018</v>
      </c>
      <c r="C4826" s="12" t="s">
        <v>7019</v>
      </c>
      <c r="D4826" s="12">
        <v>1</v>
      </c>
      <c r="E4826" s="12">
        <v>116049106</v>
      </c>
      <c r="F4826" s="66">
        <v>116049324</v>
      </c>
      <c r="G4826" s="12" t="s">
        <v>302</v>
      </c>
      <c r="H4826" s="12" t="s">
        <v>291</v>
      </c>
      <c r="I4826" s="12" t="s">
        <v>24</v>
      </c>
      <c r="J4826" s="66">
        <v>-3261</v>
      </c>
    </row>
    <row r="4827" spans="2:10">
      <c r="B4827" s="66" t="s">
        <v>7020</v>
      </c>
      <c r="C4827" s="12" t="s">
        <v>7021</v>
      </c>
      <c r="D4827" s="12">
        <v>1</v>
      </c>
      <c r="E4827" s="12">
        <v>116183494</v>
      </c>
      <c r="F4827" s="66">
        <v>116183691</v>
      </c>
      <c r="G4827" s="12" t="s">
        <v>290</v>
      </c>
      <c r="H4827" s="12" t="s">
        <v>291</v>
      </c>
      <c r="I4827" s="12" t="s">
        <v>17</v>
      </c>
      <c r="J4827" s="66">
        <v>28679</v>
      </c>
    </row>
    <row r="4828" spans="2:10">
      <c r="B4828" s="66" t="s">
        <v>7022</v>
      </c>
      <c r="C4828" s="12" t="s">
        <v>7023</v>
      </c>
      <c r="D4828" s="12">
        <v>1</v>
      </c>
      <c r="E4828" s="12">
        <v>116306735</v>
      </c>
      <c r="F4828" s="66">
        <v>116306934</v>
      </c>
      <c r="G4828" s="12" t="s">
        <v>1003</v>
      </c>
      <c r="H4828" s="12" t="s">
        <v>291</v>
      </c>
      <c r="I4828" s="12" t="s">
        <v>17</v>
      </c>
      <c r="J4828" s="66">
        <v>4321</v>
      </c>
    </row>
    <row r="4829" spans="2:10">
      <c r="B4829" s="66" t="s">
        <v>7024</v>
      </c>
      <c r="C4829" s="12" t="s">
        <v>7025</v>
      </c>
      <c r="D4829" s="12">
        <v>1</v>
      </c>
      <c r="E4829" s="12">
        <v>116463770</v>
      </c>
      <c r="F4829" s="66">
        <v>116463998</v>
      </c>
      <c r="G4829" s="12" t="s">
        <v>290</v>
      </c>
      <c r="H4829" s="12" t="s">
        <v>291</v>
      </c>
      <c r="I4829" s="12" t="s">
        <v>24</v>
      </c>
      <c r="J4829" s="66">
        <v>1917</v>
      </c>
    </row>
    <row r="4830" spans="2:10">
      <c r="B4830" s="66" t="s">
        <v>7026</v>
      </c>
      <c r="C4830" s="12" t="s">
        <v>7027</v>
      </c>
      <c r="D4830" s="12">
        <v>1</v>
      </c>
      <c r="E4830" s="12">
        <v>116586558</v>
      </c>
      <c r="F4830" s="66">
        <v>116586766</v>
      </c>
      <c r="G4830" s="12" t="s">
        <v>290</v>
      </c>
      <c r="H4830" s="12" t="s">
        <v>291</v>
      </c>
      <c r="I4830" s="12" t="s">
        <v>24</v>
      </c>
      <c r="J4830" s="66">
        <v>49189</v>
      </c>
    </row>
    <row r="4831" spans="2:10">
      <c r="B4831" s="66" t="s">
        <v>7028</v>
      </c>
      <c r="C4831" s="12" t="s">
        <v>7029</v>
      </c>
      <c r="D4831" s="12">
        <v>1</v>
      </c>
      <c r="E4831" s="12">
        <v>117367265</v>
      </c>
      <c r="F4831" s="66">
        <v>117367586</v>
      </c>
      <c r="G4831" s="12" t="s">
        <v>290</v>
      </c>
      <c r="H4831" s="12" t="s">
        <v>291</v>
      </c>
      <c r="I4831" s="12" t="s">
        <v>24</v>
      </c>
      <c r="J4831" s="66">
        <v>15290</v>
      </c>
    </row>
    <row r="4832" spans="2:10">
      <c r="B4832" s="66" t="s">
        <v>7030</v>
      </c>
      <c r="C4832" s="12" t="s">
        <v>7031</v>
      </c>
      <c r="D4832" s="12">
        <v>1</v>
      </c>
      <c r="E4832" s="12">
        <v>117478920</v>
      </c>
      <c r="F4832" s="66">
        <v>117479280</v>
      </c>
      <c r="G4832" s="12" t="s">
        <v>302</v>
      </c>
      <c r="H4832" s="12" t="s">
        <v>291</v>
      </c>
      <c r="I4832" s="12" t="s">
        <v>24</v>
      </c>
      <c r="J4832" s="66">
        <v>-211</v>
      </c>
    </row>
    <row r="4833" spans="2:10">
      <c r="B4833" s="66" t="s">
        <v>7032</v>
      </c>
      <c r="C4833" s="12" t="s">
        <v>7033</v>
      </c>
      <c r="D4833" s="12">
        <v>1</v>
      </c>
      <c r="E4833" s="12">
        <v>117634856</v>
      </c>
      <c r="F4833" s="66">
        <v>117635278</v>
      </c>
      <c r="G4833" s="12" t="s">
        <v>290</v>
      </c>
      <c r="H4833" s="12" t="s">
        <v>291</v>
      </c>
      <c r="I4833" s="12" t="s">
        <v>17</v>
      </c>
      <c r="J4833" s="66">
        <v>14750</v>
      </c>
    </row>
    <row r="4834" spans="2:10">
      <c r="B4834" s="66" t="s">
        <v>7034</v>
      </c>
      <c r="C4834" s="12" t="s">
        <v>7035</v>
      </c>
      <c r="D4834" s="12">
        <v>1</v>
      </c>
      <c r="E4834" s="12">
        <v>117852854</v>
      </c>
      <c r="F4834" s="66">
        <v>117853089</v>
      </c>
      <c r="G4834" s="12" t="s">
        <v>476</v>
      </c>
      <c r="H4834" s="12" t="s">
        <v>291</v>
      </c>
      <c r="I4834" s="12" t="s">
        <v>17</v>
      </c>
      <c r="J4834" s="66">
        <v>16270</v>
      </c>
    </row>
    <row r="4835" spans="2:10">
      <c r="B4835" s="66" t="s">
        <v>7036</v>
      </c>
      <c r="C4835" s="12" t="s">
        <v>7037</v>
      </c>
      <c r="D4835" s="12">
        <v>1</v>
      </c>
      <c r="E4835" s="12">
        <v>118157776</v>
      </c>
      <c r="F4835" s="66">
        <v>118157969</v>
      </c>
      <c r="G4835" s="12" t="s">
        <v>1003</v>
      </c>
      <c r="H4835" s="12" t="s">
        <v>291</v>
      </c>
      <c r="I4835" s="12" t="s">
        <v>17</v>
      </c>
      <c r="J4835" s="66">
        <v>90884</v>
      </c>
    </row>
    <row r="4836" spans="2:10">
      <c r="B4836" s="66" t="s">
        <v>7038</v>
      </c>
      <c r="C4836" s="12" t="s">
        <v>7039</v>
      </c>
      <c r="D4836" s="12">
        <v>1</v>
      </c>
      <c r="E4836" s="12">
        <v>118685749</v>
      </c>
      <c r="F4836" s="66">
        <v>118685974</v>
      </c>
      <c r="G4836" s="12" t="s">
        <v>290</v>
      </c>
      <c r="H4836" s="12" t="s">
        <v>291</v>
      </c>
      <c r="I4836" s="12" t="s">
        <v>24</v>
      </c>
      <c r="J4836" s="66">
        <v>10326</v>
      </c>
    </row>
    <row r="4837" spans="2:10">
      <c r="B4837" s="66" t="s">
        <v>7040</v>
      </c>
      <c r="C4837" s="12" t="s">
        <v>7041</v>
      </c>
      <c r="D4837" s="12">
        <v>1</v>
      </c>
      <c r="E4837" s="12">
        <v>119167769</v>
      </c>
      <c r="F4837" s="66">
        <v>119167964</v>
      </c>
      <c r="G4837" s="12" t="s">
        <v>290</v>
      </c>
      <c r="H4837" s="12" t="s">
        <v>291</v>
      </c>
      <c r="I4837" s="12" t="s">
        <v>17</v>
      </c>
      <c r="J4837" s="66">
        <v>7135</v>
      </c>
    </row>
    <row r="4838" spans="2:10">
      <c r="B4838" s="66" t="s">
        <v>7042</v>
      </c>
      <c r="C4838" s="12" t="s">
        <v>7043</v>
      </c>
      <c r="D4838" s="12">
        <v>1</v>
      </c>
      <c r="E4838" s="12">
        <v>119225586</v>
      </c>
      <c r="F4838" s="66">
        <v>119225788</v>
      </c>
      <c r="G4838" s="12" t="s">
        <v>302</v>
      </c>
      <c r="H4838" s="12" t="s">
        <v>291</v>
      </c>
      <c r="I4838" s="12" t="s">
        <v>17</v>
      </c>
      <c r="J4838" s="66">
        <v>-2925</v>
      </c>
    </row>
    <row r="4839" spans="2:10">
      <c r="B4839" s="66" t="s">
        <v>7044</v>
      </c>
      <c r="C4839" s="12" t="s">
        <v>7045</v>
      </c>
      <c r="D4839" s="12">
        <v>1</v>
      </c>
      <c r="E4839" s="12">
        <v>119286817</v>
      </c>
      <c r="F4839" s="66">
        <v>119287170</v>
      </c>
      <c r="G4839" s="12" t="s">
        <v>307</v>
      </c>
      <c r="H4839" s="12" t="s">
        <v>291</v>
      </c>
      <c r="I4839" s="12" t="s">
        <v>17</v>
      </c>
      <c r="J4839" s="66">
        <v>1325</v>
      </c>
    </row>
    <row r="4840" spans="2:10">
      <c r="B4840" s="66" t="s">
        <v>7046</v>
      </c>
      <c r="C4840" s="12" t="s">
        <v>7047</v>
      </c>
      <c r="D4840" s="12">
        <v>1</v>
      </c>
      <c r="E4840" s="12">
        <v>119496595</v>
      </c>
      <c r="F4840" s="66">
        <v>119496845</v>
      </c>
      <c r="G4840" s="12" t="s">
        <v>290</v>
      </c>
      <c r="H4840" s="12" t="s">
        <v>291</v>
      </c>
      <c r="I4840" s="12" t="s">
        <v>24</v>
      </c>
      <c r="J4840" s="66">
        <v>27244</v>
      </c>
    </row>
    <row r="4841" spans="2:10">
      <c r="B4841" s="66" t="s">
        <v>7048</v>
      </c>
      <c r="C4841" s="12" t="s">
        <v>7049</v>
      </c>
      <c r="D4841" s="12">
        <v>1</v>
      </c>
      <c r="E4841" s="12">
        <v>120354345</v>
      </c>
      <c r="F4841" s="66">
        <v>120354529</v>
      </c>
      <c r="G4841" s="12" t="s">
        <v>290</v>
      </c>
      <c r="H4841" s="12" t="s">
        <v>291</v>
      </c>
      <c r="I4841" s="12" t="s">
        <v>24</v>
      </c>
      <c r="J4841" s="66">
        <v>92018</v>
      </c>
    </row>
    <row r="4842" spans="2:10">
      <c r="B4842" s="66" t="s">
        <v>7050</v>
      </c>
      <c r="C4842" s="12" t="s">
        <v>7051</v>
      </c>
      <c r="D4842" s="12">
        <v>1</v>
      </c>
      <c r="E4842" s="12">
        <v>121440523</v>
      </c>
      <c r="F4842" s="66">
        <v>121441144</v>
      </c>
      <c r="G4842" s="12" t="s">
        <v>290</v>
      </c>
      <c r="H4842" s="12" t="s">
        <v>291</v>
      </c>
      <c r="I4842" s="12" t="s">
        <v>17</v>
      </c>
      <c r="J4842" s="66">
        <v>7576</v>
      </c>
    </row>
    <row r="4843" spans="2:10">
      <c r="B4843" s="66" t="s">
        <v>7052</v>
      </c>
      <c r="C4843" s="12" t="s">
        <v>7053</v>
      </c>
      <c r="D4843" s="12">
        <v>1</v>
      </c>
      <c r="E4843" s="12">
        <v>121975987</v>
      </c>
      <c r="F4843" s="66">
        <v>121976243</v>
      </c>
      <c r="G4843" s="12" t="s">
        <v>302</v>
      </c>
      <c r="H4843" s="12" t="s">
        <v>291</v>
      </c>
      <c r="I4843" s="12" t="s">
        <v>24</v>
      </c>
      <c r="J4843" s="66">
        <v>-2990</v>
      </c>
    </row>
    <row r="4844" spans="2:10">
      <c r="B4844" s="66" t="s">
        <v>7054</v>
      </c>
      <c r="C4844" s="12" t="s">
        <v>7055</v>
      </c>
      <c r="D4844" s="12">
        <v>1</v>
      </c>
      <c r="E4844" s="12">
        <v>122397463</v>
      </c>
      <c r="F4844" s="66">
        <v>122398159</v>
      </c>
      <c r="G4844" s="12" t="s">
        <v>290</v>
      </c>
      <c r="H4844" s="12" t="s">
        <v>291</v>
      </c>
      <c r="I4844" s="12" t="s">
        <v>24</v>
      </c>
      <c r="J4844" s="66">
        <v>4386</v>
      </c>
    </row>
    <row r="4845" spans="2:10">
      <c r="B4845" s="66" t="s">
        <v>7056</v>
      </c>
      <c r="C4845" s="12" t="s">
        <v>7057</v>
      </c>
      <c r="D4845" s="12">
        <v>1</v>
      </c>
      <c r="E4845" s="12">
        <v>122417052</v>
      </c>
      <c r="F4845" s="66">
        <v>122417452</v>
      </c>
      <c r="G4845" s="12" t="s">
        <v>307</v>
      </c>
      <c r="H4845" s="12" t="s">
        <v>291</v>
      </c>
      <c r="I4845" s="12" t="s">
        <v>24</v>
      </c>
      <c r="J4845" s="66">
        <v>4132</v>
      </c>
    </row>
    <row r="4846" spans="2:10">
      <c r="B4846" s="66" t="s">
        <v>7058</v>
      </c>
      <c r="C4846" s="12" t="s">
        <v>7059</v>
      </c>
      <c r="D4846" s="12">
        <v>1</v>
      </c>
      <c r="E4846" s="12">
        <v>122577881</v>
      </c>
      <c r="F4846" s="66">
        <v>122578081</v>
      </c>
      <c r="G4846" s="12" t="s">
        <v>290</v>
      </c>
      <c r="H4846" s="12" t="s">
        <v>291</v>
      </c>
      <c r="I4846" s="12" t="s">
        <v>24</v>
      </c>
      <c r="J4846" s="66">
        <v>26806</v>
      </c>
    </row>
    <row r="4847" spans="2:10">
      <c r="B4847" s="66" t="s">
        <v>7060</v>
      </c>
      <c r="C4847" s="12" t="s">
        <v>7061</v>
      </c>
      <c r="D4847" s="12">
        <v>1</v>
      </c>
      <c r="E4847" s="12">
        <v>122661990</v>
      </c>
      <c r="F4847" s="66">
        <v>122662218</v>
      </c>
      <c r="G4847" s="12" t="s">
        <v>290</v>
      </c>
      <c r="H4847" s="12" t="s">
        <v>291</v>
      </c>
      <c r="I4847" s="12" t="s">
        <v>24</v>
      </c>
      <c r="J4847" s="66">
        <v>17610</v>
      </c>
    </row>
    <row r="4848" spans="2:10">
      <c r="B4848" s="66" t="s">
        <v>7062</v>
      </c>
      <c r="C4848" s="12" t="s">
        <v>7063</v>
      </c>
      <c r="D4848" s="12">
        <v>1</v>
      </c>
      <c r="E4848" s="12">
        <v>122789136</v>
      </c>
      <c r="F4848" s="66">
        <v>122789320</v>
      </c>
      <c r="G4848" s="12" t="s">
        <v>302</v>
      </c>
      <c r="H4848" s="12" t="s">
        <v>291</v>
      </c>
      <c r="I4848" s="12" t="s">
        <v>17</v>
      </c>
      <c r="J4848" s="66">
        <v>-225</v>
      </c>
    </row>
    <row r="4849" spans="2:10">
      <c r="B4849" s="66" t="s">
        <v>7064</v>
      </c>
      <c r="C4849" s="12" t="s">
        <v>7065</v>
      </c>
      <c r="D4849" s="12">
        <v>1</v>
      </c>
      <c r="E4849" s="12">
        <v>122868082</v>
      </c>
      <c r="F4849" s="66">
        <v>122868464</v>
      </c>
      <c r="G4849" s="12" t="s">
        <v>290</v>
      </c>
      <c r="H4849" s="12" t="s">
        <v>291</v>
      </c>
      <c r="I4849" s="12" t="s">
        <v>24</v>
      </c>
      <c r="J4849" s="66">
        <v>36640</v>
      </c>
    </row>
    <row r="4850" spans="2:10">
      <c r="B4850" s="66" t="s">
        <v>7066</v>
      </c>
      <c r="C4850" s="12" t="s">
        <v>7067</v>
      </c>
      <c r="D4850" s="12">
        <v>1</v>
      </c>
      <c r="E4850" s="12">
        <v>124412129</v>
      </c>
      <c r="F4850" s="66">
        <v>124412475</v>
      </c>
      <c r="G4850" s="12" t="s">
        <v>302</v>
      </c>
      <c r="H4850" s="12" t="s">
        <v>291</v>
      </c>
      <c r="I4850" s="12" t="s">
        <v>17</v>
      </c>
      <c r="J4850" s="66">
        <v>-2211</v>
      </c>
    </row>
    <row r="4851" spans="2:10">
      <c r="B4851" s="66" t="s">
        <v>7068</v>
      </c>
      <c r="C4851" s="12" t="s">
        <v>7069</v>
      </c>
      <c r="D4851" s="12">
        <v>1</v>
      </c>
      <c r="E4851" s="12">
        <v>124650684</v>
      </c>
      <c r="F4851" s="66">
        <v>124650885</v>
      </c>
      <c r="G4851" s="12" t="s">
        <v>290</v>
      </c>
      <c r="H4851" s="12" t="s">
        <v>291</v>
      </c>
      <c r="I4851" s="12" t="s">
        <v>24</v>
      </c>
      <c r="J4851" s="66">
        <v>8253</v>
      </c>
    </row>
    <row r="4852" spans="2:10">
      <c r="B4852" s="66" t="s">
        <v>7070</v>
      </c>
      <c r="C4852" s="12" t="s">
        <v>7071</v>
      </c>
      <c r="D4852" s="12">
        <v>1</v>
      </c>
      <c r="E4852" s="12">
        <v>127168447</v>
      </c>
      <c r="F4852" s="66">
        <v>127168655</v>
      </c>
      <c r="G4852" s="12" t="s">
        <v>302</v>
      </c>
      <c r="H4852" s="12" t="s">
        <v>291</v>
      </c>
      <c r="I4852" s="12" t="s">
        <v>17</v>
      </c>
      <c r="J4852" s="66">
        <v>-2986</v>
      </c>
    </row>
    <row r="4853" spans="2:10">
      <c r="B4853" s="66" t="s">
        <v>7072</v>
      </c>
      <c r="C4853" s="12" t="s">
        <v>7073</v>
      </c>
      <c r="D4853" s="12">
        <v>1</v>
      </c>
      <c r="E4853" s="12">
        <v>127730771</v>
      </c>
      <c r="F4853" s="66">
        <v>127731032</v>
      </c>
      <c r="G4853" s="12" t="s">
        <v>302</v>
      </c>
      <c r="H4853" s="12" t="s">
        <v>291</v>
      </c>
      <c r="I4853" s="12" t="s">
        <v>17</v>
      </c>
      <c r="J4853" s="66">
        <v>-4357</v>
      </c>
    </row>
    <row r="4854" spans="2:10">
      <c r="B4854" s="66" t="s">
        <v>7074</v>
      </c>
      <c r="C4854" s="12" t="s">
        <v>7075</v>
      </c>
      <c r="D4854" s="12">
        <v>1</v>
      </c>
      <c r="E4854" s="12">
        <v>128142971</v>
      </c>
      <c r="F4854" s="66">
        <v>128143161</v>
      </c>
      <c r="G4854" s="12" t="s">
        <v>290</v>
      </c>
      <c r="H4854" s="12" t="s">
        <v>291</v>
      </c>
      <c r="I4854" s="12" t="s">
        <v>17</v>
      </c>
      <c r="J4854" s="66">
        <v>9635</v>
      </c>
    </row>
    <row r="4855" spans="2:10">
      <c r="B4855" s="66" t="s">
        <v>7076</v>
      </c>
      <c r="C4855" s="12" t="s">
        <v>7077</v>
      </c>
      <c r="D4855" s="12">
        <v>1</v>
      </c>
      <c r="E4855" s="12">
        <v>128963678</v>
      </c>
      <c r="F4855" s="66">
        <v>128963989</v>
      </c>
      <c r="G4855" s="12" t="s">
        <v>290</v>
      </c>
      <c r="H4855" s="12" t="s">
        <v>291</v>
      </c>
      <c r="I4855" s="12" t="s">
        <v>17</v>
      </c>
      <c r="J4855" s="66">
        <v>1541</v>
      </c>
    </row>
    <row r="4856" spans="2:10">
      <c r="B4856" s="66" t="s">
        <v>7078</v>
      </c>
      <c r="C4856" s="12" t="s">
        <v>7079</v>
      </c>
      <c r="D4856" s="12">
        <v>1</v>
      </c>
      <c r="E4856" s="12">
        <v>130081621</v>
      </c>
      <c r="F4856" s="66">
        <v>130082277</v>
      </c>
      <c r="G4856" s="12" t="s">
        <v>290</v>
      </c>
      <c r="H4856" s="12" t="s">
        <v>291</v>
      </c>
      <c r="I4856" s="12" t="s">
        <v>17</v>
      </c>
      <c r="J4856" s="66">
        <v>72376</v>
      </c>
    </row>
    <row r="4857" spans="2:10">
      <c r="B4857" s="66" t="s">
        <v>7080</v>
      </c>
      <c r="C4857" s="12" t="s">
        <v>7081</v>
      </c>
      <c r="D4857" s="12">
        <v>1</v>
      </c>
      <c r="E4857" s="12">
        <v>130622327</v>
      </c>
      <c r="F4857" s="66">
        <v>130622562</v>
      </c>
      <c r="G4857" s="12" t="s">
        <v>302</v>
      </c>
      <c r="H4857" s="12" t="s">
        <v>291</v>
      </c>
      <c r="I4857" s="12" t="s">
        <v>24</v>
      </c>
      <c r="J4857" s="66">
        <v>-4611</v>
      </c>
    </row>
    <row r="4858" spans="2:10">
      <c r="B4858" s="66" t="s">
        <v>7082</v>
      </c>
      <c r="C4858" s="12" t="s">
        <v>7083</v>
      </c>
      <c r="D4858" s="12">
        <v>1</v>
      </c>
      <c r="E4858" s="12">
        <v>131730726</v>
      </c>
      <c r="F4858" s="66">
        <v>131730920</v>
      </c>
      <c r="G4858" s="12" t="s">
        <v>302</v>
      </c>
      <c r="H4858" s="12" t="s">
        <v>291</v>
      </c>
      <c r="I4858" s="12" t="s">
        <v>17</v>
      </c>
      <c r="J4858" s="66">
        <v>-903</v>
      </c>
    </row>
    <row r="4859" spans="2:10">
      <c r="B4859" s="66" t="s">
        <v>7084</v>
      </c>
      <c r="C4859" s="12" t="s">
        <v>7085</v>
      </c>
      <c r="D4859" s="12">
        <v>1</v>
      </c>
      <c r="E4859" s="12">
        <v>132094332</v>
      </c>
      <c r="F4859" s="66">
        <v>132094780</v>
      </c>
      <c r="G4859" s="12" t="s">
        <v>290</v>
      </c>
      <c r="H4859" s="12" t="s">
        <v>291</v>
      </c>
      <c r="I4859" s="12" t="s">
        <v>17</v>
      </c>
      <c r="J4859" s="66">
        <v>61612</v>
      </c>
    </row>
    <row r="4860" spans="2:10">
      <c r="B4860" s="66" t="s">
        <v>7086</v>
      </c>
      <c r="C4860" s="12" t="s">
        <v>7087</v>
      </c>
      <c r="D4860" s="12">
        <v>1</v>
      </c>
      <c r="E4860" s="12">
        <v>132115832</v>
      </c>
      <c r="F4860" s="66">
        <v>132116193</v>
      </c>
      <c r="G4860" s="12" t="s">
        <v>302</v>
      </c>
      <c r="H4860" s="12" t="s">
        <v>291</v>
      </c>
      <c r="I4860" s="12" t="s">
        <v>17</v>
      </c>
      <c r="J4860" s="66">
        <v>-4440</v>
      </c>
    </row>
    <row r="4861" spans="2:10">
      <c r="B4861" s="66" t="s">
        <v>7088</v>
      </c>
      <c r="C4861" s="12" t="s">
        <v>7089</v>
      </c>
      <c r="D4861" s="12">
        <v>1</v>
      </c>
      <c r="E4861" s="12">
        <v>132474823</v>
      </c>
      <c r="F4861" s="66">
        <v>132475230</v>
      </c>
      <c r="G4861" s="12" t="s">
        <v>290</v>
      </c>
      <c r="H4861" s="12" t="s">
        <v>291</v>
      </c>
      <c r="I4861" s="12" t="s">
        <v>17</v>
      </c>
      <c r="J4861" s="66">
        <v>33712</v>
      </c>
    </row>
    <row r="4862" spans="2:10">
      <c r="B4862" s="66" t="s">
        <v>7090</v>
      </c>
      <c r="C4862" s="12" t="s">
        <v>7091</v>
      </c>
      <c r="D4862" s="12">
        <v>1</v>
      </c>
      <c r="E4862" s="12">
        <v>132628273</v>
      </c>
      <c r="F4862" s="66">
        <v>132628557</v>
      </c>
      <c r="G4862" s="12" t="s">
        <v>290</v>
      </c>
      <c r="H4862" s="12" t="s">
        <v>291</v>
      </c>
      <c r="I4862" s="12" t="s">
        <v>17</v>
      </c>
      <c r="J4862" s="66">
        <v>21249</v>
      </c>
    </row>
    <row r="4863" spans="2:10">
      <c r="B4863" s="66" t="s">
        <v>7092</v>
      </c>
      <c r="C4863" s="12" t="s">
        <v>7093</v>
      </c>
      <c r="D4863" s="12">
        <v>1</v>
      </c>
      <c r="E4863" s="12">
        <v>133003176</v>
      </c>
      <c r="F4863" s="66">
        <v>133003367</v>
      </c>
      <c r="G4863" s="12" t="s">
        <v>302</v>
      </c>
      <c r="H4863" s="12" t="s">
        <v>291</v>
      </c>
      <c r="I4863" s="12" t="s">
        <v>24</v>
      </c>
      <c r="J4863" s="66">
        <v>-1070</v>
      </c>
    </row>
    <row r="4864" spans="2:10">
      <c r="B4864" s="66" t="s">
        <v>7094</v>
      </c>
      <c r="C4864" s="12" t="s">
        <v>7095</v>
      </c>
      <c r="D4864" s="12">
        <v>1</v>
      </c>
      <c r="E4864" s="12">
        <v>133029413</v>
      </c>
      <c r="F4864" s="66">
        <v>133029636</v>
      </c>
      <c r="G4864" s="12" t="s">
        <v>302</v>
      </c>
      <c r="H4864" s="12" t="s">
        <v>291</v>
      </c>
      <c r="I4864" s="12" t="s">
        <v>17</v>
      </c>
      <c r="J4864" s="66">
        <v>-101</v>
      </c>
    </row>
    <row r="4865" spans="9:9">
      <c r="I4865" s="3"/>
    </row>
    <row r="4866" spans="9:9">
      <c r="I4866" s="3"/>
    </row>
    <row r="4867" spans="9:9">
      <c r="I4867" s="3"/>
    </row>
    <row r="4868" spans="9:9">
      <c r="I4868" s="3"/>
    </row>
    <row r="4869" spans="9:9">
      <c r="I4869" s="3"/>
    </row>
    <row r="4870" spans="9:9">
      <c r="I4870" s="3"/>
    </row>
    <row r="4871" spans="9:9">
      <c r="I4871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1C39E-D6AF-FF41-A35E-51465063CF53}">
  <dimension ref="B2:M65"/>
  <sheetViews>
    <sheetView zoomScaleNormal="100" workbookViewId="0">
      <pane ySplit="2" topLeftCell="A3" activePane="bottomLeft" state="frozen"/>
      <selection pane="bottomLeft"/>
    </sheetView>
  </sheetViews>
  <sheetFormatPr baseColWidth="10" defaultRowHeight="16"/>
  <cols>
    <col min="1" max="1" width="3.28515625" customWidth="1"/>
    <col min="2" max="2" width="11" bestFit="1" customWidth="1"/>
    <col min="3" max="3" width="39.5703125" customWidth="1"/>
    <col min="4" max="4" width="44.5703125" bestFit="1" customWidth="1"/>
    <col min="11" max="12" width="18.42578125" customWidth="1"/>
  </cols>
  <sheetData>
    <row r="2" spans="2:13" ht="17">
      <c r="B2" s="65" t="s">
        <v>7096</v>
      </c>
      <c r="C2" s="65" t="s">
        <v>7097</v>
      </c>
      <c r="D2" s="65" t="s">
        <v>7098</v>
      </c>
      <c r="E2" s="65" t="s">
        <v>7099</v>
      </c>
      <c r="F2" s="65" t="s">
        <v>7100</v>
      </c>
      <c r="G2" s="65" t="s">
        <v>7101</v>
      </c>
      <c r="H2" s="65" t="s">
        <v>7102</v>
      </c>
      <c r="I2" s="65" t="s">
        <v>7103</v>
      </c>
      <c r="J2" s="65" t="s">
        <v>7104</v>
      </c>
      <c r="K2" s="65" t="s">
        <v>7105</v>
      </c>
      <c r="L2" s="65" t="s">
        <v>7106</v>
      </c>
      <c r="M2" s="68"/>
    </row>
    <row r="3" spans="2:13">
      <c r="B3" s="66" t="s">
        <v>7107</v>
      </c>
      <c r="C3" s="66" t="s">
        <v>7108</v>
      </c>
      <c r="D3" s="66" t="s">
        <v>7109</v>
      </c>
      <c r="E3" s="66">
        <v>78</v>
      </c>
      <c r="F3" s="66">
        <v>34</v>
      </c>
      <c r="G3" s="66">
        <v>12.0118321979204</v>
      </c>
      <c r="H3" s="66">
        <v>2.8305423718694902</v>
      </c>
      <c r="I3" s="69">
        <v>2.39355957276643E-9</v>
      </c>
      <c r="J3" s="69">
        <v>1.45767777981475E-6</v>
      </c>
      <c r="K3" s="66" t="s">
        <v>7110</v>
      </c>
      <c r="L3" s="66" t="s">
        <v>7111</v>
      </c>
      <c r="M3" s="70">
        <v>0</v>
      </c>
    </row>
    <row r="4" spans="2:13">
      <c r="B4" s="66" t="s">
        <v>7112</v>
      </c>
      <c r="C4" s="66" t="s">
        <v>7113</v>
      </c>
      <c r="D4" s="66" t="s">
        <v>7114</v>
      </c>
      <c r="E4" s="66">
        <v>330</v>
      </c>
      <c r="F4" s="66">
        <v>87</v>
      </c>
      <c r="G4" s="66">
        <v>50.819290068124701</v>
      </c>
      <c r="H4" s="66">
        <v>1.7119483543231999</v>
      </c>
      <c r="I4" s="69">
        <v>1.33438821103837E-7</v>
      </c>
      <c r="J4" s="69">
        <v>2.83743647205569E-5</v>
      </c>
      <c r="K4" s="66" t="s">
        <v>7115</v>
      </c>
      <c r="L4" s="66" t="s">
        <v>7116</v>
      </c>
      <c r="M4" s="70">
        <v>0</v>
      </c>
    </row>
    <row r="5" spans="2:13">
      <c r="B5" s="66" t="s">
        <v>7117</v>
      </c>
      <c r="C5" s="66" t="s">
        <v>7118</v>
      </c>
      <c r="D5" s="66" t="s">
        <v>7119</v>
      </c>
      <c r="E5" s="66">
        <v>462</v>
      </c>
      <c r="F5" s="66">
        <v>113</v>
      </c>
      <c r="G5" s="66">
        <v>71.147006095374607</v>
      </c>
      <c r="H5" s="66">
        <v>1.58826078849361</v>
      </c>
      <c r="I5" s="69">
        <v>1.4695936356723301E-7</v>
      </c>
      <c r="J5" s="69">
        <v>2.83743647205569E-5</v>
      </c>
      <c r="K5" s="66" t="s">
        <v>7120</v>
      </c>
      <c r="L5" s="66" t="s">
        <v>7121</v>
      </c>
      <c r="M5" s="70">
        <v>0</v>
      </c>
    </row>
    <row r="6" spans="2:13">
      <c r="B6" s="66" t="s">
        <v>7122</v>
      </c>
      <c r="C6" s="66" t="s">
        <v>7123</v>
      </c>
      <c r="D6" s="66" t="s">
        <v>7124</v>
      </c>
      <c r="E6" s="66">
        <v>428</v>
      </c>
      <c r="F6" s="66">
        <v>106</v>
      </c>
      <c r="G6" s="66">
        <v>65.911079239870901</v>
      </c>
      <c r="H6" s="66">
        <v>1.60822734542447</v>
      </c>
      <c r="I6" s="69">
        <v>1.86366927557024E-7</v>
      </c>
      <c r="J6" s="69">
        <v>2.83743647205569E-5</v>
      </c>
      <c r="K6" s="66" t="s">
        <v>7125</v>
      </c>
      <c r="L6" s="66" t="s">
        <v>7126</v>
      </c>
      <c r="M6" s="70">
        <v>0</v>
      </c>
    </row>
    <row r="7" spans="2:13">
      <c r="B7" s="66" t="s">
        <v>7127</v>
      </c>
      <c r="C7" s="66" t="s">
        <v>7128</v>
      </c>
      <c r="D7" s="66" t="s">
        <v>7129</v>
      </c>
      <c r="E7" s="66">
        <v>83</v>
      </c>
      <c r="F7" s="66">
        <v>32</v>
      </c>
      <c r="G7" s="66">
        <v>12.781821441376801</v>
      </c>
      <c r="H7" s="66">
        <v>2.5035555493218502</v>
      </c>
      <c r="I7" s="69">
        <v>2.33255154968858E-7</v>
      </c>
      <c r="J7" s="69">
        <v>2.8410477875207E-5</v>
      </c>
      <c r="K7" s="66" t="s">
        <v>7130</v>
      </c>
      <c r="L7" s="66" t="s">
        <v>7131</v>
      </c>
      <c r="M7" s="70">
        <v>0</v>
      </c>
    </row>
    <row r="8" spans="2:13">
      <c r="B8" s="66" t="s">
        <v>7132</v>
      </c>
      <c r="C8" s="66" t="s">
        <v>7133</v>
      </c>
      <c r="D8" s="66" t="s">
        <v>7134</v>
      </c>
      <c r="E8" s="66">
        <v>422</v>
      </c>
      <c r="F8" s="66">
        <v>103</v>
      </c>
      <c r="G8" s="66">
        <v>64.987092147723104</v>
      </c>
      <c r="H8" s="66">
        <v>1.5849301237524001</v>
      </c>
      <c r="I8" s="69">
        <v>5.8918293799337096E-7</v>
      </c>
      <c r="J8" s="69">
        <v>5.9802068206327103E-5</v>
      </c>
      <c r="K8" s="66" t="s">
        <v>7135</v>
      </c>
      <c r="L8" s="66" t="s">
        <v>7136</v>
      </c>
      <c r="M8" s="70">
        <v>0</v>
      </c>
    </row>
    <row r="9" spans="2:13">
      <c r="B9" s="66" t="s">
        <v>7137</v>
      </c>
      <c r="C9" s="66" t="s">
        <v>7138</v>
      </c>
      <c r="D9" s="66" t="s">
        <v>7139</v>
      </c>
      <c r="E9" s="66">
        <v>407</v>
      </c>
      <c r="F9" s="66">
        <v>99</v>
      </c>
      <c r="G9" s="66">
        <v>62.677124417353802</v>
      </c>
      <c r="H9" s="66">
        <v>1.5795236447157199</v>
      </c>
      <c r="I9" s="69">
        <v>1.1543664619750801E-6</v>
      </c>
      <c r="J9" s="69">
        <v>1.0042988219183201E-4</v>
      </c>
      <c r="K9" s="66" t="s">
        <v>7140</v>
      </c>
      <c r="L9" s="66" t="s">
        <v>7141</v>
      </c>
      <c r="M9" s="70">
        <v>0</v>
      </c>
    </row>
    <row r="10" spans="2:13">
      <c r="B10" s="66" t="s">
        <v>7142</v>
      </c>
      <c r="C10" s="66" t="s">
        <v>7143</v>
      </c>
      <c r="D10" s="66" t="s">
        <v>7144</v>
      </c>
      <c r="E10" s="66">
        <v>381</v>
      </c>
      <c r="F10" s="66">
        <v>92</v>
      </c>
      <c r="G10" s="66">
        <v>58.673180351380402</v>
      </c>
      <c r="H10" s="66">
        <v>1.5680077242963899</v>
      </c>
      <c r="I10" s="69">
        <v>3.8309635168598499E-6</v>
      </c>
      <c r="J10" s="69">
        <v>2.6082052958035601E-4</v>
      </c>
      <c r="K10" s="66" t="s">
        <v>7145</v>
      </c>
      <c r="L10" s="66" t="s">
        <v>7146</v>
      </c>
      <c r="M10" s="70">
        <v>0</v>
      </c>
    </row>
    <row r="11" spans="2:13">
      <c r="B11" s="66" t="s">
        <v>7147</v>
      </c>
      <c r="C11" s="66" t="s">
        <v>7148</v>
      </c>
      <c r="D11" s="66" t="s">
        <v>7149</v>
      </c>
      <c r="E11" s="66">
        <v>345</v>
      </c>
      <c r="F11" s="66">
        <v>85</v>
      </c>
      <c r="G11" s="66">
        <v>53.129257798494002</v>
      </c>
      <c r="H11" s="66">
        <v>1.59987177540449</v>
      </c>
      <c r="I11" s="69">
        <v>3.85449058493136E-6</v>
      </c>
      <c r="J11" s="69">
        <v>2.6082052958035601E-4</v>
      </c>
      <c r="K11" s="66" t="s">
        <v>7150</v>
      </c>
      <c r="L11" s="66" t="s">
        <v>7151</v>
      </c>
      <c r="M11" s="70">
        <v>0</v>
      </c>
    </row>
    <row r="12" spans="2:13">
      <c r="B12" s="66" t="s">
        <v>7152</v>
      </c>
      <c r="C12" s="66" t="s">
        <v>7153</v>
      </c>
      <c r="D12" s="66" t="s">
        <v>7154</v>
      </c>
      <c r="E12" s="66">
        <v>189</v>
      </c>
      <c r="F12" s="66">
        <v>53</v>
      </c>
      <c r="G12" s="66">
        <v>29.105593402653199</v>
      </c>
      <c r="H12" s="66">
        <v>1.8209558302689799</v>
      </c>
      <c r="I12" s="69">
        <v>5.5733162422910701E-6</v>
      </c>
      <c r="J12" s="69">
        <v>3.3941495915552601E-4</v>
      </c>
      <c r="K12" s="66" t="s">
        <v>7155</v>
      </c>
      <c r="L12" s="66" t="s">
        <v>7156</v>
      </c>
      <c r="M12" s="70">
        <v>0</v>
      </c>
    </row>
    <row r="13" spans="2:13">
      <c r="B13" s="66" t="s">
        <v>7157</v>
      </c>
      <c r="C13" s="66" t="s">
        <v>7158</v>
      </c>
      <c r="D13" s="66" t="s">
        <v>7159</v>
      </c>
      <c r="E13" s="66">
        <v>334</v>
      </c>
      <c r="F13" s="66">
        <v>82</v>
      </c>
      <c r="G13" s="66">
        <v>51.435281462889897</v>
      </c>
      <c r="H13" s="66">
        <v>1.5942364398095501</v>
      </c>
      <c r="I13" s="69">
        <v>6.58247360574293E-6</v>
      </c>
      <c r="J13" s="69">
        <v>3.64429675081586E-4</v>
      </c>
      <c r="K13" s="66" t="s">
        <v>7160</v>
      </c>
      <c r="L13" s="66" t="s">
        <v>7161</v>
      </c>
      <c r="M13" s="70">
        <v>0</v>
      </c>
    </row>
    <row r="14" spans="2:13">
      <c r="B14" s="66" t="s">
        <v>7162</v>
      </c>
      <c r="C14" s="66" t="s">
        <v>7163</v>
      </c>
      <c r="D14" s="66" t="s">
        <v>7164</v>
      </c>
      <c r="E14" s="66">
        <v>411</v>
      </c>
      <c r="F14" s="66">
        <v>96</v>
      </c>
      <c r="G14" s="66">
        <v>63.293115812118998</v>
      </c>
      <c r="H14" s="66">
        <v>1.5167526320708999</v>
      </c>
      <c r="I14" s="69">
        <v>1.05281061870687E-5</v>
      </c>
      <c r="J14" s="69">
        <v>5.1430427292160799E-4</v>
      </c>
      <c r="K14" s="66" t="s">
        <v>7165</v>
      </c>
      <c r="L14" s="66" t="s">
        <v>7166</v>
      </c>
      <c r="M14" s="70">
        <v>0</v>
      </c>
    </row>
    <row r="15" spans="2:13">
      <c r="B15" s="66" t="s">
        <v>7167</v>
      </c>
      <c r="C15" s="66" t="s">
        <v>7168</v>
      </c>
      <c r="D15" s="66" t="s">
        <v>7169</v>
      </c>
      <c r="E15" s="66">
        <v>359</v>
      </c>
      <c r="F15" s="66">
        <v>86</v>
      </c>
      <c r="G15" s="66">
        <v>55.285227680172099</v>
      </c>
      <c r="H15" s="66">
        <v>1.5555692471325999</v>
      </c>
      <c r="I15" s="69">
        <v>1.09785805385564E-5</v>
      </c>
      <c r="J15" s="69">
        <v>5.1430427292160799E-4</v>
      </c>
      <c r="K15" s="66" t="s">
        <v>7170</v>
      </c>
      <c r="L15" s="66" t="s">
        <v>7171</v>
      </c>
      <c r="M15" s="70">
        <v>0</v>
      </c>
    </row>
    <row r="16" spans="2:13">
      <c r="B16" s="66" t="s">
        <v>7172</v>
      </c>
      <c r="C16" s="66" t="s">
        <v>7173</v>
      </c>
      <c r="D16" s="66" t="s">
        <v>7174</v>
      </c>
      <c r="E16" s="66">
        <v>371</v>
      </c>
      <c r="F16" s="66">
        <v>88</v>
      </c>
      <c r="G16" s="66">
        <v>57.133201864467502</v>
      </c>
      <c r="H16" s="66">
        <v>1.5402602537269801</v>
      </c>
      <c r="I16" s="69">
        <v>1.3101167470885801E-5</v>
      </c>
      <c r="J16" s="69">
        <v>5.6990078498353404E-4</v>
      </c>
      <c r="K16" s="66" t="s">
        <v>7175</v>
      </c>
      <c r="L16" s="66" t="s">
        <v>7176</v>
      </c>
      <c r="M16" s="70">
        <v>0</v>
      </c>
    </row>
    <row r="17" spans="2:13">
      <c r="B17" s="66" t="s">
        <v>7177</v>
      </c>
      <c r="C17" s="66" t="s">
        <v>7178</v>
      </c>
      <c r="D17" s="66" t="s">
        <v>7179</v>
      </c>
      <c r="E17" s="66">
        <v>296</v>
      </c>
      <c r="F17" s="66">
        <v>73</v>
      </c>
      <c r="G17" s="66">
        <v>45.583363212621002</v>
      </c>
      <c r="H17" s="66">
        <v>1.60146147311455</v>
      </c>
      <c r="I17" s="69">
        <v>1.7737740913625899E-5</v>
      </c>
      <c r="J17" s="69">
        <v>7.2015228109321104E-4</v>
      </c>
      <c r="K17" s="66" t="s">
        <v>7180</v>
      </c>
      <c r="L17" s="66" t="s">
        <v>7181</v>
      </c>
      <c r="M17" s="70">
        <v>0</v>
      </c>
    </row>
    <row r="18" spans="2:13">
      <c r="B18" s="66" t="s">
        <v>7182</v>
      </c>
      <c r="C18" s="66" t="s">
        <v>7183</v>
      </c>
      <c r="D18" s="66" t="s">
        <v>7184</v>
      </c>
      <c r="E18" s="66">
        <v>348</v>
      </c>
      <c r="F18" s="66">
        <v>82</v>
      </c>
      <c r="G18" s="66">
        <v>53.591251344567901</v>
      </c>
      <c r="H18" s="66">
        <v>1.5301004910815801</v>
      </c>
      <c r="I18" s="69">
        <v>3.3045543121890099E-5</v>
      </c>
      <c r="J18" s="66">
        <v>1.2577959850769401E-3</v>
      </c>
      <c r="K18" s="66" t="s">
        <v>7185</v>
      </c>
      <c r="L18" s="66" t="s">
        <v>7186</v>
      </c>
      <c r="M18" s="70">
        <v>0</v>
      </c>
    </row>
    <row r="19" spans="2:13">
      <c r="B19" s="66" t="s">
        <v>7187</v>
      </c>
      <c r="C19" s="66" t="s">
        <v>7188</v>
      </c>
      <c r="D19" s="66" t="s">
        <v>7189</v>
      </c>
      <c r="E19" s="66">
        <v>321</v>
      </c>
      <c r="F19" s="66">
        <v>76</v>
      </c>
      <c r="G19" s="66">
        <v>49.433309429903098</v>
      </c>
      <c r="H19" s="66">
        <v>1.5374248836762301</v>
      </c>
      <c r="I19" s="69">
        <v>5.3668172382170802E-5</v>
      </c>
      <c r="J19" s="66">
        <v>1.9225833518083501E-3</v>
      </c>
      <c r="K19" s="66" t="s">
        <v>7190</v>
      </c>
      <c r="L19" s="66" t="s">
        <v>7191</v>
      </c>
      <c r="M19" s="70">
        <v>0</v>
      </c>
    </row>
    <row r="20" spans="2:13">
      <c r="B20" s="66" t="s">
        <v>7192</v>
      </c>
      <c r="C20" s="66" t="s">
        <v>7193</v>
      </c>
      <c r="D20" s="66" t="s">
        <v>7194</v>
      </c>
      <c r="E20" s="66">
        <v>375</v>
      </c>
      <c r="F20" s="66">
        <v>86</v>
      </c>
      <c r="G20" s="66">
        <v>57.749193259232698</v>
      </c>
      <c r="H20" s="66">
        <v>1.4891982925882801</v>
      </c>
      <c r="I20" s="69">
        <v>6.1052990411258795E-5</v>
      </c>
      <c r="J20" s="66">
        <v>2.0269449737924101E-3</v>
      </c>
      <c r="K20" s="66" t="s">
        <v>7195</v>
      </c>
      <c r="L20" s="66" t="s">
        <v>7196</v>
      </c>
      <c r="M20" s="70">
        <v>0</v>
      </c>
    </row>
    <row r="21" spans="2:13">
      <c r="B21" s="66" t="s">
        <v>7197</v>
      </c>
      <c r="C21" s="66" t="s">
        <v>7198</v>
      </c>
      <c r="D21" s="66" t="s">
        <v>7199</v>
      </c>
      <c r="E21" s="66">
        <v>429</v>
      </c>
      <c r="F21" s="66">
        <v>96</v>
      </c>
      <c r="G21" s="66">
        <v>66.065077088562205</v>
      </c>
      <c r="H21" s="66">
        <v>1.4531126614945</v>
      </c>
      <c r="I21" s="69">
        <v>6.3400521981948899E-5</v>
      </c>
      <c r="J21" s="66">
        <v>2.0269449737924101E-3</v>
      </c>
      <c r="K21" s="66" t="s">
        <v>7200</v>
      </c>
      <c r="L21" s="66" t="s">
        <v>7201</v>
      </c>
      <c r="M21" s="70">
        <v>0</v>
      </c>
    </row>
    <row r="22" spans="2:13">
      <c r="B22" s="66" t="s">
        <v>7202</v>
      </c>
      <c r="C22" s="66" t="s">
        <v>7203</v>
      </c>
      <c r="D22" s="66" t="s">
        <v>7204</v>
      </c>
      <c r="E22" s="66">
        <v>161</v>
      </c>
      <c r="F22" s="66">
        <v>44</v>
      </c>
      <c r="G22" s="66">
        <v>24.793653639297201</v>
      </c>
      <c r="H22" s="66">
        <v>1.77464768364196</v>
      </c>
      <c r="I22" s="69">
        <v>6.6566337398765705E-5</v>
      </c>
      <c r="J22" s="66">
        <v>2.0269449737924101E-3</v>
      </c>
      <c r="K22" s="66" t="s">
        <v>7205</v>
      </c>
      <c r="L22" s="66" t="s">
        <v>7206</v>
      </c>
      <c r="M22" s="70">
        <v>0</v>
      </c>
    </row>
    <row r="23" spans="2:13">
      <c r="B23" s="66" t="s">
        <v>7207</v>
      </c>
      <c r="C23" s="66" t="s">
        <v>7208</v>
      </c>
      <c r="D23" s="66" t="s">
        <v>7209</v>
      </c>
      <c r="E23" s="66">
        <v>305</v>
      </c>
      <c r="F23" s="66">
        <v>72</v>
      </c>
      <c r="G23" s="66">
        <v>46.969343850842499</v>
      </c>
      <c r="H23" s="66">
        <v>1.5329147502814899</v>
      </c>
      <c r="I23" s="69">
        <v>9.2327350223908494E-5</v>
      </c>
      <c r="J23" s="66">
        <v>2.67749315649334E-3</v>
      </c>
      <c r="K23" s="66" t="s">
        <v>7210</v>
      </c>
      <c r="L23" s="66" t="s">
        <v>7211</v>
      </c>
      <c r="M23" s="70">
        <v>0</v>
      </c>
    </row>
    <row r="24" spans="2:13">
      <c r="B24" s="66" t="s">
        <v>7212</v>
      </c>
      <c r="C24" s="66" t="s">
        <v>7213</v>
      </c>
      <c r="D24" s="66" t="s">
        <v>7214</v>
      </c>
      <c r="E24" s="66">
        <v>448</v>
      </c>
      <c r="F24" s="66">
        <v>97</v>
      </c>
      <c r="G24" s="66">
        <v>68.991036213696603</v>
      </c>
      <c r="H24" s="66">
        <v>1.40597975220355</v>
      </c>
      <c r="I24" s="69">
        <v>2.11363324412516E-4</v>
      </c>
      <c r="J24" s="66">
        <v>5.8509211166919402E-3</v>
      </c>
      <c r="K24" s="66" t="s">
        <v>7215</v>
      </c>
      <c r="L24" s="66" t="s">
        <v>7216</v>
      </c>
      <c r="M24" s="70">
        <v>0</v>
      </c>
    </row>
    <row r="25" spans="2:13">
      <c r="B25" s="66" t="s">
        <v>7217</v>
      </c>
      <c r="C25" s="66" t="s">
        <v>7218</v>
      </c>
      <c r="D25" s="66" t="s">
        <v>7219</v>
      </c>
      <c r="E25" s="66">
        <v>374</v>
      </c>
      <c r="F25" s="66">
        <v>83</v>
      </c>
      <c r="G25" s="66">
        <v>57.5951954105414</v>
      </c>
      <c r="H25" s="66">
        <v>1.4410924280813999</v>
      </c>
      <c r="I25" s="69">
        <v>2.6032716562052102E-4</v>
      </c>
      <c r="J25" s="66">
        <v>6.6058018276207399E-3</v>
      </c>
      <c r="K25" s="66" t="s">
        <v>7220</v>
      </c>
      <c r="L25" s="66" t="s">
        <v>7221</v>
      </c>
      <c r="M25" s="70">
        <v>0</v>
      </c>
    </row>
    <row r="26" spans="2:13">
      <c r="B26" s="66" t="s">
        <v>7222</v>
      </c>
      <c r="C26" s="66" t="s">
        <v>7223</v>
      </c>
      <c r="D26" s="66" t="s">
        <v>7224</v>
      </c>
      <c r="E26" s="66">
        <v>374</v>
      </c>
      <c r="F26" s="66">
        <v>83</v>
      </c>
      <c r="G26" s="66">
        <v>57.5951954105414</v>
      </c>
      <c r="H26" s="66">
        <v>1.4410924280813999</v>
      </c>
      <c r="I26" s="69">
        <v>2.6032716562052102E-4</v>
      </c>
      <c r="J26" s="66">
        <v>6.6058018276207399E-3</v>
      </c>
      <c r="K26" s="66" t="s">
        <v>7225</v>
      </c>
      <c r="L26" s="66" t="s">
        <v>7226</v>
      </c>
      <c r="M26" s="70">
        <v>0</v>
      </c>
    </row>
    <row r="27" spans="2:13">
      <c r="B27" s="66" t="s">
        <v>7227</v>
      </c>
      <c r="C27" s="66" t="s">
        <v>7228</v>
      </c>
      <c r="D27" s="66" t="s">
        <v>7229</v>
      </c>
      <c r="E27" s="66">
        <v>202</v>
      </c>
      <c r="F27" s="66">
        <v>50</v>
      </c>
      <c r="G27" s="66">
        <v>31.107565435640002</v>
      </c>
      <c r="H27" s="66">
        <v>1.60732604110236</v>
      </c>
      <c r="I27" s="69">
        <v>3.2521218121805902E-4</v>
      </c>
      <c r="J27" s="66">
        <v>7.9221687344719297E-3</v>
      </c>
      <c r="K27" s="66" t="s">
        <v>7230</v>
      </c>
      <c r="L27" s="66" t="s">
        <v>7231</v>
      </c>
      <c r="M27" s="70">
        <v>0</v>
      </c>
    </row>
    <row r="28" spans="2:13">
      <c r="B28" s="66" t="s">
        <v>7232</v>
      </c>
      <c r="C28" s="66" t="s">
        <v>7233</v>
      </c>
      <c r="D28" s="66" t="s">
        <v>7234</v>
      </c>
      <c r="E28" s="66">
        <v>292</v>
      </c>
      <c r="F28" s="66">
        <v>67</v>
      </c>
      <c r="G28" s="66">
        <v>44.967371817855799</v>
      </c>
      <c r="H28" s="66">
        <v>1.48996922193694</v>
      </c>
      <c r="I28" s="69">
        <v>3.7846735876445598E-4</v>
      </c>
      <c r="J28" s="66">
        <v>8.62477532900955E-3</v>
      </c>
      <c r="K28" s="66" t="s">
        <v>7235</v>
      </c>
      <c r="L28" s="66" t="s">
        <v>7236</v>
      </c>
      <c r="M28" s="70">
        <v>0</v>
      </c>
    </row>
    <row r="29" spans="2:13">
      <c r="B29" s="66" t="s">
        <v>7237</v>
      </c>
      <c r="C29" s="66" t="s">
        <v>7238</v>
      </c>
      <c r="D29" s="66" t="s">
        <v>7239</v>
      </c>
      <c r="E29" s="66">
        <v>100</v>
      </c>
      <c r="F29" s="66">
        <v>29</v>
      </c>
      <c r="G29" s="66">
        <v>15.3997848691287</v>
      </c>
      <c r="H29" s="66">
        <v>1.88314318975552</v>
      </c>
      <c r="I29" s="69">
        <v>3.8237920177874803E-4</v>
      </c>
      <c r="J29" s="66">
        <v>8.62477532900955E-3</v>
      </c>
      <c r="K29" s="66" t="s">
        <v>7240</v>
      </c>
      <c r="L29" s="66" t="s">
        <v>7241</v>
      </c>
      <c r="M29" s="70">
        <v>0</v>
      </c>
    </row>
    <row r="30" spans="2:13">
      <c r="B30" s="66" t="s">
        <v>7242</v>
      </c>
      <c r="C30" s="66" t="s">
        <v>7243</v>
      </c>
      <c r="D30" s="66" t="s">
        <v>7244</v>
      </c>
      <c r="E30" s="66">
        <v>418</v>
      </c>
      <c r="F30" s="66">
        <v>90</v>
      </c>
      <c r="G30" s="66">
        <v>64.371100752958</v>
      </c>
      <c r="H30" s="66">
        <v>1.39814293910243</v>
      </c>
      <c r="I30" s="69">
        <v>4.29730434138964E-4</v>
      </c>
      <c r="J30" s="66">
        <v>9.3466369425224596E-3</v>
      </c>
      <c r="K30" s="66" t="s">
        <v>7245</v>
      </c>
      <c r="L30" s="66" t="s">
        <v>7246</v>
      </c>
      <c r="M30" s="70">
        <v>0</v>
      </c>
    </row>
    <row r="31" spans="2:13">
      <c r="B31" s="66" t="s">
        <v>7247</v>
      </c>
      <c r="C31" s="66" t="s">
        <v>7248</v>
      </c>
      <c r="D31" s="66" t="s">
        <v>7249</v>
      </c>
      <c r="E31" s="66">
        <v>294</v>
      </c>
      <c r="F31" s="66">
        <v>67</v>
      </c>
      <c r="G31" s="66">
        <v>45.275367515238401</v>
      </c>
      <c r="H31" s="66">
        <v>1.47983337688975</v>
      </c>
      <c r="I31" s="69">
        <v>4.6251367942873301E-4</v>
      </c>
      <c r="J31" s="66">
        <v>9.7127872680033908E-3</v>
      </c>
      <c r="K31" s="66" t="s">
        <v>7250</v>
      </c>
      <c r="L31" s="66" t="s">
        <v>7251</v>
      </c>
      <c r="M31" s="70">
        <v>0</v>
      </c>
    </row>
    <row r="32" spans="2:13">
      <c r="B32" s="66" t="s">
        <v>7252</v>
      </c>
      <c r="C32" s="66" t="s">
        <v>7253</v>
      </c>
      <c r="D32" s="66" t="s">
        <v>7254</v>
      </c>
      <c r="E32" s="66">
        <v>447</v>
      </c>
      <c r="F32" s="66">
        <v>95</v>
      </c>
      <c r="G32" s="66">
        <v>68.837038365005299</v>
      </c>
      <c r="H32" s="66">
        <v>1.3800709945751299</v>
      </c>
      <c r="I32" s="69">
        <v>4.8022596165708798E-4</v>
      </c>
      <c r="J32" s="66">
        <v>9.7485870216388795E-3</v>
      </c>
      <c r="K32" s="66" t="s">
        <v>7255</v>
      </c>
      <c r="L32" s="66" t="s">
        <v>7256</v>
      </c>
      <c r="M32" s="70">
        <v>0</v>
      </c>
    </row>
    <row r="33" spans="2:13">
      <c r="B33" s="66" t="s">
        <v>7257</v>
      </c>
      <c r="C33" s="66" t="s">
        <v>7258</v>
      </c>
      <c r="D33" s="66" t="s">
        <v>7259</v>
      </c>
      <c r="E33" s="66">
        <v>458</v>
      </c>
      <c r="F33" s="66">
        <v>96</v>
      </c>
      <c r="G33" s="66">
        <v>70.531014700609504</v>
      </c>
      <c r="H33" s="66">
        <v>1.3611033445003</v>
      </c>
      <c r="I33" s="69">
        <v>7.3143464008529303E-4</v>
      </c>
      <c r="J33" s="66">
        <v>1.43691514778046E-2</v>
      </c>
      <c r="K33" s="66" t="s">
        <v>7260</v>
      </c>
      <c r="L33" s="66" t="s">
        <v>7261</v>
      </c>
      <c r="M33" s="70">
        <v>0</v>
      </c>
    </row>
    <row r="34" spans="2:13">
      <c r="B34" s="66" t="s">
        <v>7262</v>
      </c>
      <c r="C34" s="66" t="s">
        <v>7263</v>
      </c>
      <c r="D34" s="66" t="s">
        <v>7264</v>
      </c>
      <c r="E34" s="66">
        <v>448</v>
      </c>
      <c r="F34" s="66">
        <v>94</v>
      </c>
      <c r="G34" s="66">
        <v>68.991036213696603</v>
      </c>
      <c r="H34" s="66">
        <v>1.36249584234159</v>
      </c>
      <c r="I34" s="69">
        <v>7.9906484322822503E-4</v>
      </c>
      <c r="J34" s="66">
        <v>1.4433103660825401E-2</v>
      </c>
      <c r="K34" s="66" t="s">
        <v>7265</v>
      </c>
      <c r="L34" s="66" t="s">
        <v>7266</v>
      </c>
      <c r="M34" s="70">
        <v>0</v>
      </c>
    </row>
    <row r="35" spans="2:13">
      <c r="B35" s="66" t="s">
        <v>7267</v>
      </c>
      <c r="C35" s="66" t="s">
        <v>7268</v>
      </c>
      <c r="D35" s="66" t="s">
        <v>7269</v>
      </c>
      <c r="E35" s="66">
        <v>215</v>
      </c>
      <c r="F35" s="66">
        <v>51</v>
      </c>
      <c r="G35" s="66">
        <v>33.109537468626698</v>
      </c>
      <c r="H35" s="66">
        <v>1.5403416628313</v>
      </c>
      <c r="I35" s="69">
        <v>8.2378871347255002E-4</v>
      </c>
      <c r="J35" s="66">
        <v>1.4433103660825401E-2</v>
      </c>
      <c r="K35" s="66" t="s">
        <v>7270</v>
      </c>
      <c r="L35" s="66" t="s">
        <v>7271</v>
      </c>
      <c r="M35" s="70">
        <v>0</v>
      </c>
    </row>
    <row r="36" spans="2:13">
      <c r="B36" s="66" t="s">
        <v>7272</v>
      </c>
      <c r="C36" s="66" t="s">
        <v>7273</v>
      </c>
      <c r="D36" s="66" t="s">
        <v>7274</v>
      </c>
      <c r="E36" s="66">
        <v>268</v>
      </c>
      <c r="F36" s="66">
        <v>61</v>
      </c>
      <c r="G36" s="66">
        <v>41.271423449264901</v>
      </c>
      <c r="H36" s="66">
        <v>1.4780202595868099</v>
      </c>
      <c r="I36" s="69">
        <v>8.4061475335161996E-4</v>
      </c>
      <c r="J36" s="66">
        <v>1.4433103660825401E-2</v>
      </c>
      <c r="K36" s="66" t="s">
        <v>7275</v>
      </c>
      <c r="L36" s="66" t="s">
        <v>7276</v>
      </c>
      <c r="M36" s="70">
        <v>0</v>
      </c>
    </row>
    <row r="37" spans="2:13">
      <c r="B37" s="66" t="s">
        <v>7277</v>
      </c>
      <c r="C37" s="66" t="s">
        <v>7278</v>
      </c>
      <c r="D37" s="66" t="s">
        <v>7279</v>
      </c>
      <c r="E37" s="66">
        <v>95</v>
      </c>
      <c r="F37" s="66">
        <v>27</v>
      </c>
      <c r="G37" s="66">
        <v>14.6297956256722</v>
      </c>
      <c r="H37" s="66">
        <v>1.8455486796152101</v>
      </c>
      <c r="I37" s="69">
        <v>8.4380838488240495E-4</v>
      </c>
      <c r="J37" s="66">
        <v>1.4433103660825401E-2</v>
      </c>
      <c r="K37" s="66" t="s">
        <v>7280</v>
      </c>
      <c r="L37" s="66" t="s">
        <v>7281</v>
      </c>
      <c r="M37" s="70">
        <v>0</v>
      </c>
    </row>
    <row r="38" spans="2:13">
      <c r="B38" s="66" t="s">
        <v>7282</v>
      </c>
      <c r="C38" s="66" t="s">
        <v>7283</v>
      </c>
      <c r="D38" s="66" t="s">
        <v>7284</v>
      </c>
      <c r="E38" s="66">
        <v>421</v>
      </c>
      <c r="F38" s="66">
        <v>89</v>
      </c>
      <c r="G38" s="66">
        <v>64.833094299031899</v>
      </c>
      <c r="H38" s="66">
        <v>1.37275570389255</v>
      </c>
      <c r="I38" s="69">
        <v>8.5318839374337596E-4</v>
      </c>
      <c r="J38" s="66">
        <v>1.4433103660825401E-2</v>
      </c>
      <c r="K38" s="66" t="s">
        <v>7285</v>
      </c>
      <c r="L38" s="66" t="s">
        <v>7286</v>
      </c>
      <c r="M38" s="70">
        <v>0</v>
      </c>
    </row>
    <row r="39" spans="2:13">
      <c r="B39" s="66" t="s">
        <v>7287</v>
      </c>
      <c r="C39" s="66" t="s">
        <v>7288</v>
      </c>
      <c r="D39" s="66" t="s">
        <v>7289</v>
      </c>
      <c r="E39" s="66">
        <v>248</v>
      </c>
      <c r="F39" s="66">
        <v>57</v>
      </c>
      <c r="G39" s="66">
        <v>38.191466475439199</v>
      </c>
      <c r="H39" s="66">
        <v>1.49248000300424</v>
      </c>
      <c r="I39" s="69">
        <v>9.5773828381262496E-4</v>
      </c>
      <c r="J39" s="66">
        <v>1.5668300260453401E-2</v>
      </c>
      <c r="K39" s="66" t="s">
        <v>7290</v>
      </c>
      <c r="L39" s="66" t="s">
        <v>7291</v>
      </c>
      <c r="M39" s="70">
        <v>0</v>
      </c>
    </row>
    <row r="40" spans="2:13">
      <c r="B40" s="66" t="s">
        <v>7292</v>
      </c>
      <c r="C40" s="66" t="s">
        <v>7293</v>
      </c>
      <c r="D40" s="66" t="s">
        <v>7294</v>
      </c>
      <c r="E40" s="66">
        <v>201</v>
      </c>
      <c r="F40" s="66">
        <v>48</v>
      </c>
      <c r="G40" s="66">
        <v>30.953567586948701</v>
      </c>
      <c r="H40" s="66">
        <v>1.5507097805501</v>
      </c>
      <c r="I40" s="69">
        <v>9.9019955058077193E-4</v>
      </c>
      <c r="J40" s="66">
        <v>1.5668300260453401E-2</v>
      </c>
      <c r="K40" s="66" t="s">
        <v>7295</v>
      </c>
      <c r="L40" s="66" t="s">
        <v>7296</v>
      </c>
      <c r="M40" s="70">
        <v>0</v>
      </c>
    </row>
    <row r="41" spans="2:13">
      <c r="B41" s="66" t="s">
        <v>7297</v>
      </c>
      <c r="C41" s="66" t="s">
        <v>7298</v>
      </c>
      <c r="D41" s="66" t="s">
        <v>7299</v>
      </c>
      <c r="E41" s="66">
        <v>379</v>
      </c>
      <c r="F41" s="66">
        <v>81</v>
      </c>
      <c r="G41" s="66">
        <v>58.365184653997801</v>
      </c>
      <c r="H41" s="66">
        <v>1.3878136508979799</v>
      </c>
      <c r="I41" s="66">
        <v>1.0271802871903899E-3</v>
      </c>
      <c r="J41" s="66">
        <v>1.5668300260453401E-2</v>
      </c>
      <c r="K41" s="66" t="s">
        <v>7300</v>
      </c>
      <c r="L41" s="66" t="s">
        <v>7301</v>
      </c>
      <c r="M41" s="70">
        <v>0</v>
      </c>
    </row>
    <row r="42" spans="2:13">
      <c r="B42" s="66" t="s">
        <v>7302</v>
      </c>
      <c r="C42" s="66" t="s">
        <v>7303</v>
      </c>
      <c r="D42" s="66" t="s">
        <v>7304</v>
      </c>
      <c r="E42" s="66">
        <v>346</v>
      </c>
      <c r="F42" s="66">
        <v>75</v>
      </c>
      <c r="G42" s="66">
        <v>53.2832556471853</v>
      </c>
      <c r="H42" s="66">
        <v>1.4075716487110299</v>
      </c>
      <c r="I42" s="66">
        <v>1.0291166016718201E-3</v>
      </c>
      <c r="J42" s="66">
        <v>1.5668300260453401E-2</v>
      </c>
      <c r="K42" s="66" t="s">
        <v>7305</v>
      </c>
      <c r="L42" s="66" t="s">
        <v>7306</v>
      </c>
      <c r="M42" s="70">
        <v>0</v>
      </c>
    </row>
    <row r="43" spans="2:13">
      <c r="B43" s="66" t="s">
        <v>7307</v>
      </c>
      <c r="C43" s="66" t="s">
        <v>7308</v>
      </c>
      <c r="D43" s="66" t="s">
        <v>7309</v>
      </c>
      <c r="E43" s="66">
        <v>166</v>
      </c>
      <c r="F43" s="66">
        <v>41</v>
      </c>
      <c r="G43" s="66">
        <v>25.563642882753602</v>
      </c>
      <c r="H43" s="66">
        <v>1.60384027378431</v>
      </c>
      <c r="I43" s="66">
        <v>1.1257893097202901E-3</v>
      </c>
      <c r="J43" s="66">
        <v>1.6524352649732E-2</v>
      </c>
      <c r="K43" s="66" t="s">
        <v>7310</v>
      </c>
      <c r="L43" s="66" t="s">
        <v>7311</v>
      </c>
      <c r="M43" s="70">
        <v>0</v>
      </c>
    </row>
    <row r="44" spans="2:13">
      <c r="B44" s="66" t="s">
        <v>7312</v>
      </c>
      <c r="C44" s="66" t="s">
        <v>7313</v>
      </c>
      <c r="D44" s="66" t="s">
        <v>7314</v>
      </c>
      <c r="E44" s="66">
        <v>464</v>
      </c>
      <c r="F44" s="66">
        <v>96</v>
      </c>
      <c r="G44" s="66">
        <v>71.455001792757201</v>
      </c>
      <c r="H44" s="66">
        <v>1.3435028702179701</v>
      </c>
      <c r="I44" s="66">
        <v>1.1396105275677201E-3</v>
      </c>
      <c r="J44" s="66">
        <v>1.6524352649732E-2</v>
      </c>
      <c r="K44" s="66" t="s">
        <v>7315</v>
      </c>
      <c r="L44" s="66" t="s">
        <v>7316</v>
      </c>
      <c r="M44" s="70">
        <v>0</v>
      </c>
    </row>
    <row r="45" spans="2:13">
      <c r="B45" s="66" t="s">
        <v>7317</v>
      </c>
      <c r="C45" s="66" t="s">
        <v>7318</v>
      </c>
      <c r="D45" s="66" t="s">
        <v>7319</v>
      </c>
      <c r="E45" s="66">
        <v>321</v>
      </c>
      <c r="F45" s="66">
        <v>70</v>
      </c>
      <c r="G45" s="66">
        <v>49.433309429903098</v>
      </c>
      <c r="H45" s="66">
        <v>1.4160492349649401</v>
      </c>
      <c r="I45" s="66">
        <v>1.2608344250546401E-3</v>
      </c>
      <c r="J45" s="66">
        <v>1.7700132206838599E-2</v>
      </c>
      <c r="K45" s="66" t="s">
        <v>7320</v>
      </c>
      <c r="L45" s="66" t="s">
        <v>7321</v>
      </c>
      <c r="M45" s="70">
        <v>0</v>
      </c>
    </row>
    <row r="46" spans="2:13">
      <c r="B46" s="66" t="s">
        <v>7322</v>
      </c>
      <c r="C46" s="66" t="s">
        <v>7323</v>
      </c>
      <c r="D46" s="66" t="s">
        <v>7324</v>
      </c>
      <c r="E46" s="66">
        <v>382</v>
      </c>
      <c r="F46" s="66">
        <v>81</v>
      </c>
      <c r="G46" s="66">
        <v>58.8271782000717</v>
      </c>
      <c r="H46" s="66">
        <v>1.3769145908124001</v>
      </c>
      <c r="I46" s="66">
        <v>1.30569647793143E-3</v>
      </c>
      <c r="J46" s="66">
        <v>1.7700132206838599E-2</v>
      </c>
      <c r="K46" s="66" t="s">
        <v>7325</v>
      </c>
      <c r="L46" s="66" t="s">
        <v>7326</v>
      </c>
      <c r="M46" s="70">
        <v>0</v>
      </c>
    </row>
    <row r="47" spans="2:13">
      <c r="B47" s="66" t="s">
        <v>7327</v>
      </c>
      <c r="C47" s="66" t="s">
        <v>7328</v>
      </c>
      <c r="D47" s="66" t="s">
        <v>7329</v>
      </c>
      <c r="E47" s="66">
        <v>438</v>
      </c>
      <c r="F47" s="66">
        <v>91</v>
      </c>
      <c r="G47" s="66">
        <v>67.451057726783702</v>
      </c>
      <c r="H47" s="66">
        <v>1.34912636016181</v>
      </c>
      <c r="I47" s="66">
        <v>1.32621191687898E-3</v>
      </c>
      <c r="J47" s="66">
        <v>1.7700132206838599E-2</v>
      </c>
      <c r="K47" s="66" t="s">
        <v>7330</v>
      </c>
      <c r="L47" s="66" t="s">
        <v>7331</v>
      </c>
      <c r="M47" s="70">
        <v>0</v>
      </c>
    </row>
    <row r="48" spans="2:13">
      <c r="B48" s="66" t="s">
        <v>7332</v>
      </c>
      <c r="C48" s="66" t="s">
        <v>7333</v>
      </c>
      <c r="D48" s="66" t="s">
        <v>7334</v>
      </c>
      <c r="E48" s="66">
        <v>472</v>
      </c>
      <c r="F48" s="66">
        <v>97</v>
      </c>
      <c r="G48" s="66">
        <v>72.686984582287494</v>
      </c>
      <c r="H48" s="66">
        <v>1.3344892563288</v>
      </c>
      <c r="I48" s="66">
        <v>1.3492683256328599E-3</v>
      </c>
      <c r="J48" s="66">
        <v>1.7700132206838599E-2</v>
      </c>
      <c r="K48" s="66" t="s">
        <v>7335</v>
      </c>
      <c r="L48" s="66" t="s">
        <v>7336</v>
      </c>
      <c r="M48" s="70">
        <v>0</v>
      </c>
    </row>
    <row r="49" spans="2:13">
      <c r="B49" s="66" t="s">
        <v>7337</v>
      </c>
      <c r="C49" s="66" t="s">
        <v>7338</v>
      </c>
      <c r="D49" s="66" t="s">
        <v>7339</v>
      </c>
      <c r="E49" s="66">
        <v>311</v>
      </c>
      <c r="F49" s="66">
        <v>68</v>
      </c>
      <c r="G49" s="66">
        <v>47.893330942990303</v>
      </c>
      <c r="H49" s="66">
        <v>1.4198218971435399</v>
      </c>
      <c r="I49" s="66">
        <v>1.36602005537178E-3</v>
      </c>
      <c r="J49" s="66">
        <v>1.7700132206838599E-2</v>
      </c>
      <c r="K49" s="66" t="s">
        <v>7340</v>
      </c>
      <c r="L49" s="66" t="s">
        <v>7341</v>
      </c>
      <c r="M49" s="70">
        <v>0</v>
      </c>
    </row>
    <row r="50" spans="2:13">
      <c r="B50" s="66" t="s">
        <v>7342</v>
      </c>
      <c r="C50" s="66" t="s">
        <v>7343</v>
      </c>
      <c r="D50" s="66" t="s">
        <v>7344</v>
      </c>
      <c r="E50" s="66">
        <v>189</v>
      </c>
      <c r="F50" s="66">
        <v>45</v>
      </c>
      <c r="G50" s="66">
        <v>29.105593402653199</v>
      </c>
      <c r="H50" s="66">
        <v>1.54609457286989</v>
      </c>
      <c r="I50" s="66">
        <v>1.4940697176381E-3</v>
      </c>
      <c r="J50" s="66">
        <v>1.89560095425334E-2</v>
      </c>
      <c r="K50" s="66" t="s">
        <v>7345</v>
      </c>
      <c r="L50" s="66" t="s">
        <v>7346</v>
      </c>
      <c r="M50" s="70">
        <v>0</v>
      </c>
    </row>
    <row r="51" spans="2:13">
      <c r="B51" s="66" t="s">
        <v>7347</v>
      </c>
      <c r="C51" s="66" t="s">
        <v>7348</v>
      </c>
      <c r="D51" s="66" t="s">
        <v>7349</v>
      </c>
      <c r="E51" s="66">
        <v>280</v>
      </c>
      <c r="F51" s="66">
        <v>62</v>
      </c>
      <c r="G51" s="66">
        <v>43.119397633560403</v>
      </c>
      <c r="H51" s="66">
        <v>1.4378679527689999</v>
      </c>
      <c r="I51" s="66">
        <v>1.5791737507039299E-3</v>
      </c>
      <c r="J51" s="66">
        <v>1.9626873758748799E-2</v>
      </c>
      <c r="K51" s="66" t="s">
        <v>7350</v>
      </c>
      <c r="L51" s="66" t="s">
        <v>7351</v>
      </c>
      <c r="M51" s="70">
        <v>0</v>
      </c>
    </row>
    <row r="52" spans="2:13">
      <c r="B52" s="66" t="s">
        <v>7352</v>
      </c>
      <c r="C52" s="66" t="s">
        <v>7353</v>
      </c>
      <c r="D52" s="66" t="s">
        <v>7354</v>
      </c>
      <c r="E52" s="66">
        <v>335</v>
      </c>
      <c r="F52" s="66">
        <v>72</v>
      </c>
      <c r="G52" s="66">
        <v>51.589279311581201</v>
      </c>
      <c r="H52" s="66">
        <v>1.3956388024950901</v>
      </c>
      <c r="I52" s="66">
        <v>1.63012631966386E-3</v>
      </c>
      <c r="J52" s="66">
        <v>1.9854938573505801E-2</v>
      </c>
      <c r="K52" s="66" t="s">
        <v>7355</v>
      </c>
      <c r="L52" s="66" t="s">
        <v>7356</v>
      </c>
      <c r="M52" s="70">
        <v>0</v>
      </c>
    </row>
    <row r="53" spans="2:13">
      <c r="B53" s="66" t="s">
        <v>7357</v>
      </c>
      <c r="C53" s="66" t="s">
        <v>7358</v>
      </c>
      <c r="D53" s="66" t="s">
        <v>7359</v>
      </c>
      <c r="E53" s="66">
        <v>187</v>
      </c>
      <c r="F53" s="66">
        <v>44</v>
      </c>
      <c r="G53" s="66">
        <v>28.7975977052707</v>
      </c>
      <c r="H53" s="66">
        <v>1.5279052249537699</v>
      </c>
      <c r="I53" s="66">
        <v>2.1432645350814E-3</v>
      </c>
      <c r="J53" s="66">
        <v>2.5416138948558001E-2</v>
      </c>
      <c r="K53" s="66" t="s">
        <v>7360</v>
      </c>
      <c r="L53" s="66" t="s">
        <v>7361</v>
      </c>
      <c r="M53" s="70">
        <v>0</v>
      </c>
    </row>
    <row r="54" spans="2:13">
      <c r="B54" s="66" t="s">
        <v>7362</v>
      </c>
      <c r="C54" s="66" t="s">
        <v>7363</v>
      </c>
      <c r="D54" s="66" t="s">
        <v>7364</v>
      </c>
      <c r="E54" s="66">
        <v>91</v>
      </c>
      <c r="F54" s="66">
        <v>25</v>
      </c>
      <c r="G54" s="66">
        <v>14.0138042309071</v>
      </c>
      <c r="H54" s="66">
        <v>1.78395527638833</v>
      </c>
      <c r="I54" s="66">
        <v>2.17017935192942E-3</v>
      </c>
      <c r="J54" s="66">
        <v>2.5416138948558001E-2</v>
      </c>
      <c r="K54" s="66" t="s">
        <v>7365</v>
      </c>
      <c r="L54" s="66" t="s">
        <v>7366</v>
      </c>
      <c r="M54" s="70">
        <v>0</v>
      </c>
    </row>
    <row r="55" spans="2:13">
      <c r="B55" s="66" t="s">
        <v>7367</v>
      </c>
      <c r="C55" s="66" t="s">
        <v>7368</v>
      </c>
      <c r="D55" s="66" t="s">
        <v>7369</v>
      </c>
      <c r="E55" s="66">
        <v>295</v>
      </c>
      <c r="F55" s="66">
        <v>64</v>
      </c>
      <c r="G55" s="66">
        <v>45.429365363929698</v>
      </c>
      <c r="H55" s="66">
        <v>1.4087804108048301</v>
      </c>
      <c r="I55" s="66">
        <v>2.2706360256725599E-3</v>
      </c>
      <c r="J55" s="66">
        <v>2.60908932006527E-2</v>
      </c>
      <c r="K55" s="66" t="s">
        <v>7370</v>
      </c>
      <c r="L55" s="66" t="s">
        <v>7371</v>
      </c>
      <c r="M55" s="70">
        <v>0</v>
      </c>
    </row>
    <row r="56" spans="2:13">
      <c r="B56" s="66" t="s">
        <v>7372</v>
      </c>
      <c r="C56" s="66" t="s">
        <v>7373</v>
      </c>
      <c r="D56" s="66" t="s">
        <v>7374</v>
      </c>
      <c r="E56" s="66">
        <v>363</v>
      </c>
      <c r="F56" s="66">
        <v>76</v>
      </c>
      <c r="G56" s="66">
        <v>55.901219074937202</v>
      </c>
      <c r="H56" s="66">
        <v>1.3595410128376499</v>
      </c>
      <c r="I56" s="66">
        <v>2.5846413423986601E-3</v>
      </c>
      <c r="J56" s="66">
        <v>2.9149010694829301E-2</v>
      </c>
      <c r="K56" s="66" t="s">
        <v>7375</v>
      </c>
      <c r="L56" s="66" t="s">
        <v>7376</v>
      </c>
      <c r="M56" s="70">
        <v>0</v>
      </c>
    </row>
    <row r="57" spans="2:13">
      <c r="B57" s="66" t="s">
        <v>7377</v>
      </c>
      <c r="C57" s="66" t="s">
        <v>7378</v>
      </c>
      <c r="D57" s="66" t="s">
        <v>7379</v>
      </c>
      <c r="E57" s="66">
        <v>286</v>
      </c>
      <c r="F57" s="66">
        <v>62</v>
      </c>
      <c r="G57" s="66">
        <v>44.043384725708101</v>
      </c>
      <c r="H57" s="66">
        <v>1.40770289082279</v>
      </c>
      <c r="I57" s="66">
        <v>2.6847367760140998E-3</v>
      </c>
      <c r="J57" s="66">
        <v>2.97273581198652E-2</v>
      </c>
      <c r="K57" s="66" t="s">
        <v>7380</v>
      </c>
      <c r="L57" s="66" t="s">
        <v>7381</v>
      </c>
      <c r="M57" s="70">
        <v>0</v>
      </c>
    </row>
    <row r="58" spans="2:13">
      <c r="B58" s="66" t="s">
        <v>7382</v>
      </c>
      <c r="C58" s="66" t="s">
        <v>7383</v>
      </c>
      <c r="D58" s="66" t="s">
        <v>7384</v>
      </c>
      <c r="E58" s="66">
        <v>477</v>
      </c>
      <c r="F58" s="66">
        <v>96</v>
      </c>
      <c r="G58" s="66">
        <v>73.456973825743901</v>
      </c>
      <c r="H58" s="66">
        <v>1.3068874880107699</v>
      </c>
      <c r="I58" s="66">
        <v>2.7841493154374601E-3</v>
      </c>
      <c r="J58" s="66">
        <v>3.02776238053824E-2</v>
      </c>
      <c r="K58" s="66" t="s">
        <v>7385</v>
      </c>
      <c r="L58" s="66" t="s">
        <v>7386</v>
      </c>
      <c r="M58" s="70">
        <v>0</v>
      </c>
    </row>
    <row r="59" spans="2:13">
      <c r="B59" s="66" t="s">
        <v>7387</v>
      </c>
      <c r="C59" s="66" t="s">
        <v>7388</v>
      </c>
      <c r="D59" s="66" t="s">
        <v>7389</v>
      </c>
      <c r="E59" s="66">
        <v>276</v>
      </c>
      <c r="F59" s="66">
        <v>60</v>
      </c>
      <c r="G59" s="66">
        <v>42.503406238795201</v>
      </c>
      <c r="H59" s="66">
        <v>1.41165156653338</v>
      </c>
      <c r="I59" s="66">
        <v>2.91330505025411E-3</v>
      </c>
      <c r="J59" s="66">
        <v>3.11263644842939E-2</v>
      </c>
      <c r="K59" s="66" t="s">
        <v>7390</v>
      </c>
      <c r="L59" s="66" t="s">
        <v>7391</v>
      </c>
      <c r="M59" s="70">
        <v>0</v>
      </c>
    </row>
    <row r="60" spans="2:13">
      <c r="B60" s="66" t="s">
        <v>7392</v>
      </c>
      <c r="C60" s="66" t="s">
        <v>7393</v>
      </c>
      <c r="D60" s="66" t="s">
        <v>7394</v>
      </c>
      <c r="E60" s="66">
        <v>251</v>
      </c>
      <c r="F60" s="66">
        <v>55</v>
      </c>
      <c r="G60" s="66">
        <v>38.653460021512998</v>
      </c>
      <c r="H60" s="66">
        <v>1.4228997861870301</v>
      </c>
      <c r="I60" s="66">
        <v>3.56277306391006E-3</v>
      </c>
      <c r="J60" s="66">
        <v>3.7409117171055599E-2</v>
      </c>
      <c r="K60" s="66" t="s">
        <v>7395</v>
      </c>
      <c r="L60" s="66" t="s">
        <v>7396</v>
      </c>
      <c r="M60" s="70">
        <v>0</v>
      </c>
    </row>
    <row r="61" spans="2:13">
      <c r="B61" s="66" t="s">
        <v>7397</v>
      </c>
      <c r="C61" s="66" t="s">
        <v>7398</v>
      </c>
      <c r="D61" s="66" t="s">
        <v>7399</v>
      </c>
      <c r="E61" s="66">
        <v>385</v>
      </c>
      <c r="F61" s="66">
        <v>79</v>
      </c>
      <c r="G61" s="66">
        <v>59.289171746145499</v>
      </c>
      <c r="H61" s="66">
        <v>1.33245241370968</v>
      </c>
      <c r="I61" s="66">
        <v>3.7692786332743601E-3</v>
      </c>
      <c r="J61" s="66">
        <v>3.8603113982292103E-2</v>
      </c>
      <c r="K61" s="66" t="s">
        <v>7400</v>
      </c>
      <c r="L61" s="66" t="s">
        <v>7401</v>
      </c>
      <c r="M61" s="70">
        <v>0</v>
      </c>
    </row>
    <row r="62" spans="2:13">
      <c r="B62" s="66" t="s">
        <v>7402</v>
      </c>
      <c r="C62" s="66" t="s">
        <v>7403</v>
      </c>
      <c r="D62" s="66" t="s">
        <v>7404</v>
      </c>
      <c r="E62" s="66">
        <v>230</v>
      </c>
      <c r="F62" s="66">
        <v>51</v>
      </c>
      <c r="G62" s="66">
        <v>35.419505198995999</v>
      </c>
      <c r="H62" s="66">
        <v>1.43988459786404</v>
      </c>
      <c r="I62" s="66">
        <v>3.8032624613095699E-3</v>
      </c>
      <c r="J62" s="66">
        <v>3.8603113982292103E-2</v>
      </c>
      <c r="K62" s="66" t="s">
        <v>7405</v>
      </c>
      <c r="L62" s="66" t="s">
        <v>7406</v>
      </c>
      <c r="M62" s="70">
        <v>0</v>
      </c>
    </row>
    <row r="63" spans="2:13">
      <c r="B63" s="66" t="s">
        <v>7407</v>
      </c>
      <c r="C63" s="66" t="s">
        <v>7408</v>
      </c>
      <c r="D63" s="66" t="s">
        <v>7409</v>
      </c>
      <c r="E63" s="66">
        <v>488</v>
      </c>
      <c r="F63" s="66">
        <v>97</v>
      </c>
      <c r="G63" s="66">
        <v>75.150950161348106</v>
      </c>
      <c r="H63" s="66">
        <v>1.29073551021966</v>
      </c>
      <c r="I63" s="66">
        <v>3.89739109582087E-3</v>
      </c>
      <c r="J63" s="66">
        <v>3.8910019300900198E-2</v>
      </c>
      <c r="K63" s="66" t="s">
        <v>7410</v>
      </c>
      <c r="L63" s="66" t="s">
        <v>7411</v>
      </c>
      <c r="M63" s="70">
        <v>0</v>
      </c>
    </row>
    <row r="64" spans="2:13">
      <c r="B64" s="66" t="s">
        <v>7412</v>
      </c>
      <c r="C64" s="66" t="s">
        <v>7413</v>
      </c>
      <c r="D64" s="66" t="s">
        <v>7414</v>
      </c>
      <c r="E64" s="66">
        <v>409</v>
      </c>
      <c r="F64" s="66">
        <v>83</v>
      </c>
      <c r="G64" s="66">
        <v>62.985120114736397</v>
      </c>
      <c r="H64" s="66">
        <v>1.3177715601526701</v>
      </c>
      <c r="I64" s="66">
        <v>4.1408147602807199E-3</v>
      </c>
      <c r="J64" s="66">
        <v>4.0673486919531501E-2</v>
      </c>
      <c r="K64" s="66" t="s">
        <v>7415</v>
      </c>
      <c r="L64" s="66" t="s">
        <v>7416</v>
      </c>
      <c r="M64" s="70">
        <v>0</v>
      </c>
    </row>
    <row r="65" spans="2:13">
      <c r="B65" s="66" t="s">
        <v>7417</v>
      </c>
      <c r="C65" s="66" t="s">
        <v>7418</v>
      </c>
      <c r="D65" s="66" t="s">
        <v>7419</v>
      </c>
      <c r="E65" s="66">
        <v>233</v>
      </c>
      <c r="F65" s="66">
        <v>51</v>
      </c>
      <c r="G65" s="66">
        <v>35.881498745069898</v>
      </c>
      <c r="H65" s="66">
        <v>1.4213453111962699</v>
      </c>
      <c r="I65" s="66">
        <v>4.99308357532024E-3</v>
      </c>
      <c r="J65" s="66">
        <v>4.8266474561428997E-2</v>
      </c>
      <c r="K65" s="66" t="s">
        <v>7420</v>
      </c>
      <c r="L65" s="66" t="s">
        <v>7421</v>
      </c>
      <c r="M65" s="70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5C90F-168F-CA45-8CF6-A73D960C5522}">
  <dimension ref="B2:S152"/>
  <sheetViews>
    <sheetView workbookViewId="0">
      <pane ySplit="2" topLeftCell="A3" activePane="bottomLeft" state="frozen"/>
      <selection pane="bottomLeft"/>
    </sheetView>
  </sheetViews>
  <sheetFormatPr baseColWidth="10" defaultRowHeight="16"/>
  <cols>
    <col min="1" max="1" width="2.5703125" customWidth="1"/>
    <col min="2" max="2" width="15.140625" customWidth="1"/>
    <col min="3" max="3" width="15.140625" bestFit="1" customWidth="1"/>
    <col min="4" max="4" width="12.7109375" bestFit="1" customWidth="1"/>
    <col min="5" max="5" width="59" customWidth="1"/>
  </cols>
  <sheetData>
    <row r="2" spans="2:19" ht="34">
      <c r="B2" s="65" t="s">
        <v>280</v>
      </c>
      <c r="C2" s="71" t="s">
        <v>7422</v>
      </c>
      <c r="D2" s="71" t="s">
        <v>7423</v>
      </c>
      <c r="E2" s="71" t="s">
        <v>7424</v>
      </c>
      <c r="F2" s="72" t="s">
        <v>7425</v>
      </c>
      <c r="G2" s="72" t="s">
        <v>7426</v>
      </c>
      <c r="H2" s="72" t="s">
        <v>7427</v>
      </c>
      <c r="I2" s="73" t="s">
        <v>7428</v>
      </c>
      <c r="J2" s="73" t="s">
        <v>7429</v>
      </c>
      <c r="K2" s="73" t="s">
        <v>7430</v>
      </c>
      <c r="L2" s="74" t="s">
        <v>7431</v>
      </c>
      <c r="M2" s="74" t="s">
        <v>7432</v>
      </c>
      <c r="N2" s="74" t="s">
        <v>7433</v>
      </c>
      <c r="O2" s="75" t="s">
        <v>7434</v>
      </c>
      <c r="P2" s="75" t="s">
        <v>7435</v>
      </c>
      <c r="Q2" s="75" t="s">
        <v>7436</v>
      </c>
      <c r="R2" s="65" t="s">
        <v>7437</v>
      </c>
      <c r="S2" s="65" t="s">
        <v>7438</v>
      </c>
    </row>
    <row r="3" spans="2:19">
      <c r="B3" s="76" t="s">
        <v>7439</v>
      </c>
      <c r="C3" s="77" t="s">
        <v>7440</v>
      </c>
      <c r="D3" s="78" t="s">
        <v>7441</v>
      </c>
      <c r="E3" s="79" t="s">
        <v>7442</v>
      </c>
      <c r="F3" s="80">
        <v>-5.0480797423329351</v>
      </c>
      <c r="G3" s="80">
        <v>-1.4260674081586684</v>
      </c>
      <c r="H3" s="80">
        <v>-8.9302613380873144</v>
      </c>
      <c r="I3" s="81">
        <v>-4.7542906244634464</v>
      </c>
      <c r="J3" s="81">
        <v>-1.212177816334391</v>
      </c>
      <c r="K3" s="81">
        <v>-7.8965895960849748</v>
      </c>
      <c r="L3" s="82">
        <v>0.97803032208458307</v>
      </c>
      <c r="M3" s="82">
        <v>0.70297315067093269</v>
      </c>
      <c r="N3" s="82">
        <v>0.99852058278886646</v>
      </c>
      <c r="O3" s="83">
        <v>0.97302168818239076</v>
      </c>
      <c r="P3" s="83">
        <v>0.64927829757265143</v>
      </c>
      <c r="Q3" s="83">
        <v>0.99696966779016527</v>
      </c>
      <c r="R3" s="66">
        <v>0.88313228484826489</v>
      </c>
      <c r="S3" s="66">
        <v>1.3024887547097303E-3</v>
      </c>
    </row>
    <row r="4" spans="2:19">
      <c r="B4" s="66" t="s">
        <v>7443</v>
      </c>
      <c r="C4" s="84" t="s">
        <v>4498</v>
      </c>
      <c r="D4" s="12" t="s">
        <v>7444</v>
      </c>
      <c r="E4" s="66" t="s">
        <v>7445</v>
      </c>
      <c r="F4" s="80">
        <v>-1.2355292589878102</v>
      </c>
      <c r="G4" s="80">
        <v>-1.9523301068183458</v>
      </c>
      <c r="H4" s="80">
        <v>-1.3548858515581916</v>
      </c>
      <c r="I4" s="81">
        <v>-0.9873172559604283</v>
      </c>
      <c r="J4" s="81">
        <v>-2.504346102100409</v>
      </c>
      <c r="K4" s="81">
        <v>-1.1044158537794342</v>
      </c>
      <c r="L4" s="82">
        <v>0.65563880677456143</v>
      </c>
      <c r="M4" s="82">
        <v>0.80041451175019251</v>
      </c>
      <c r="N4" s="82">
        <v>0.6861950319122152</v>
      </c>
      <c r="O4" s="83">
        <v>0.58071002131256</v>
      </c>
      <c r="P4" s="83">
        <v>0.86691196596695053</v>
      </c>
      <c r="Q4" s="83">
        <v>0.61815336196923898</v>
      </c>
      <c r="R4" s="66">
        <v>0.70133728328095302</v>
      </c>
      <c r="S4" s="66">
        <v>3.6420626212608595E-6</v>
      </c>
    </row>
    <row r="5" spans="2:19">
      <c r="B5" s="66" t="s">
        <v>7446</v>
      </c>
      <c r="C5" s="84" t="s">
        <v>7447</v>
      </c>
      <c r="D5" s="12" t="s">
        <v>7444</v>
      </c>
      <c r="E5" s="66" t="s">
        <v>7448</v>
      </c>
      <c r="F5" s="80">
        <v>-1.6542055785395022</v>
      </c>
      <c r="G5" s="80">
        <v>-2.2011717480646218</v>
      </c>
      <c r="H5" s="80">
        <v>-2.403580415328169</v>
      </c>
      <c r="I5" s="81">
        <v>-0.11510274159556312</v>
      </c>
      <c r="J5" s="81">
        <v>-0.92733280495812065</v>
      </c>
      <c r="K5" s="81">
        <v>-0.63651844784191225</v>
      </c>
      <c r="L5" s="82">
        <v>0.75042415529975015</v>
      </c>
      <c r="M5" s="82">
        <v>0.83393368317668293</v>
      </c>
      <c r="N5" s="82">
        <v>0.85679056990273794</v>
      </c>
      <c r="O5" s="83">
        <v>0.1065941472558338</v>
      </c>
      <c r="P5" s="83">
        <v>0.55990331954230388</v>
      </c>
      <c r="Q5" s="83">
        <v>0.44014064005163273</v>
      </c>
      <c r="R5" s="66">
        <v>0.59129775253815686</v>
      </c>
      <c r="S5" s="66">
        <v>6.084042531487718E-4</v>
      </c>
    </row>
    <row r="6" spans="2:19">
      <c r="B6" s="66" t="s">
        <v>7449</v>
      </c>
      <c r="C6" s="84" t="s">
        <v>7450</v>
      </c>
      <c r="D6" s="12" t="s">
        <v>7444</v>
      </c>
      <c r="E6" s="66" t="s">
        <v>7451</v>
      </c>
      <c r="F6" s="80">
        <v>-1.5046602162948917</v>
      </c>
      <c r="G6" s="80">
        <v>0.37448457132691804</v>
      </c>
      <c r="H6" s="80">
        <v>-3.3475460628296205</v>
      </c>
      <c r="I6" s="81">
        <v>-3.4718300452222137</v>
      </c>
      <c r="J6" s="81">
        <v>-1.1234544545967045</v>
      </c>
      <c r="K6" s="81">
        <v>-4.6670079886898916</v>
      </c>
      <c r="L6" s="82">
        <v>0.72035449093343407</v>
      </c>
      <c r="M6" s="82">
        <v>-0.50712405464300192</v>
      </c>
      <c r="N6" s="82">
        <v>0.92733521358090076</v>
      </c>
      <c r="O6" s="83">
        <v>0.93347355598347881</v>
      </c>
      <c r="P6" s="83">
        <v>0.6238729718721987</v>
      </c>
      <c r="Q6" s="83">
        <v>0.97132229297589567</v>
      </c>
      <c r="R6" s="66">
        <v>0.61153907845048427</v>
      </c>
      <c r="S6" s="66">
        <v>4.3778208787739747E-3</v>
      </c>
    </row>
    <row r="7" spans="2:19">
      <c r="B7" s="66" t="s">
        <v>7452</v>
      </c>
      <c r="C7" s="84" t="s">
        <v>7453</v>
      </c>
      <c r="D7" s="12" t="s">
        <v>7444</v>
      </c>
      <c r="E7" s="66" t="s">
        <v>7454</v>
      </c>
      <c r="F7" s="80">
        <v>-0.81581665417558846</v>
      </c>
      <c r="G7" s="80">
        <v>-1.1157501146362052</v>
      </c>
      <c r="H7" s="80">
        <v>-1.3594584447756874</v>
      </c>
      <c r="I7" s="81">
        <v>-0.73444047074140117</v>
      </c>
      <c r="J7" s="81">
        <v>-1.6403450164263771</v>
      </c>
      <c r="K7" s="81">
        <v>-1.7814458349716105</v>
      </c>
      <c r="L7" s="82">
        <v>0.51794401801581735</v>
      </c>
      <c r="M7" s="82">
        <v>0.62157023584613491</v>
      </c>
      <c r="N7" s="82">
        <v>0.68730390290762555</v>
      </c>
      <c r="O7" s="83">
        <v>0.48434327698637397</v>
      </c>
      <c r="P7" s="83">
        <v>0.74779146813311836</v>
      </c>
      <c r="Q7" s="83">
        <v>0.77324379661067921</v>
      </c>
      <c r="R7" s="66">
        <v>0.63869944974995818</v>
      </c>
      <c r="S7" s="66">
        <v>1.1586735682097237E-6</v>
      </c>
    </row>
    <row r="8" spans="2:19">
      <c r="B8" s="66" t="s">
        <v>7455</v>
      </c>
      <c r="C8" s="84" t="s">
        <v>7456</v>
      </c>
      <c r="D8" s="12" t="s">
        <v>7444</v>
      </c>
      <c r="E8" s="66" t="s">
        <v>7457</v>
      </c>
      <c r="F8" s="80">
        <v>-0.71488640044598506</v>
      </c>
      <c r="G8" s="80">
        <v>-1.2857970043189924</v>
      </c>
      <c r="H8" s="80">
        <v>-1.5097395293949691</v>
      </c>
      <c r="I8" s="81">
        <v>-0.39918332792524519</v>
      </c>
      <c r="J8" s="81">
        <v>-0.5334390140258406</v>
      </c>
      <c r="K8" s="81">
        <v>-0.99465179662140224</v>
      </c>
      <c r="L8" s="82">
        <v>0.47585988640359678</v>
      </c>
      <c r="M8" s="82">
        <v>0.66889595410817693</v>
      </c>
      <c r="N8" s="82">
        <v>0.72143862087840749</v>
      </c>
      <c r="O8" s="83">
        <v>0.31233128398866011</v>
      </c>
      <c r="P8" s="83">
        <v>0.38856888415330465</v>
      </c>
      <c r="Q8" s="83">
        <v>0.58317535132872811</v>
      </c>
      <c r="R8" s="66">
        <v>0.52504499681014571</v>
      </c>
      <c r="S8" s="66">
        <v>1.9441667445480689E-5</v>
      </c>
    </row>
    <row r="9" spans="2:19">
      <c r="B9" s="66" t="s">
        <v>7458</v>
      </c>
      <c r="C9" s="84" t="s">
        <v>6549</v>
      </c>
      <c r="D9" s="12" t="s">
        <v>7444</v>
      </c>
      <c r="E9" s="66" t="s">
        <v>7459</v>
      </c>
      <c r="F9" s="80">
        <v>-1.1440758098124402</v>
      </c>
      <c r="G9" s="80">
        <v>-2.1074747787189478</v>
      </c>
      <c r="H9" s="80">
        <v>-1.7902567012977486</v>
      </c>
      <c r="I9" s="81">
        <v>-0.2059290169958973</v>
      </c>
      <c r="J9" s="81">
        <v>-1.1670238776201087</v>
      </c>
      <c r="K9" s="81">
        <v>-0.51539860584242403</v>
      </c>
      <c r="L9" s="82">
        <v>0.62995856362532066</v>
      </c>
      <c r="M9" s="82">
        <v>0.82207516142274883</v>
      </c>
      <c r="N9" s="82">
        <v>0.77473806972045478</v>
      </c>
      <c r="O9" s="83">
        <v>0.18017304845947665</v>
      </c>
      <c r="P9" s="83">
        <v>0.63659995543461445</v>
      </c>
      <c r="Q9" s="83">
        <v>0.37895589164683885</v>
      </c>
      <c r="R9" s="66">
        <v>0.57041678171824239</v>
      </c>
      <c r="S9" s="66">
        <v>2.5174870934747382E-4</v>
      </c>
    </row>
    <row r="10" spans="2:19">
      <c r="B10" s="66" t="s">
        <v>7460</v>
      </c>
      <c r="C10" s="84" t="s">
        <v>2211</v>
      </c>
      <c r="D10" s="12" t="s">
        <v>7444</v>
      </c>
      <c r="E10" s="66" t="s">
        <v>7461</v>
      </c>
      <c r="F10" s="80">
        <v>-0.85483101569677078</v>
      </c>
      <c r="G10" s="80">
        <v>-2.1267118189280887</v>
      </c>
      <c r="H10" s="80">
        <v>-1.5810275005791627</v>
      </c>
      <c r="I10" s="81">
        <v>-0.33885441192217369</v>
      </c>
      <c r="J10" s="81">
        <v>-1.9446344822859896</v>
      </c>
      <c r="K10" s="81">
        <v>-2.3240362362118572</v>
      </c>
      <c r="L10" s="82">
        <v>0.53313462407374568</v>
      </c>
      <c r="M10" s="82">
        <v>0.82458119191788648</v>
      </c>
      <c r="N10" s="82">
        <v>0.73617730455477992</v>
      </c>
      <c r="O10" s="83">
        <v>0.27420928832908403</v>
      </c>
      <c r="P10" s="83">
        <v>0.7992692193895079</v>
      </c>
      <c r="Q10" s="83">
        <v>0.84823095443710239</v>
      </c>
      <c r="R10" s="66">
        <v>0.66926709711701793</v>
      </c>
      <c r="S10" s="66">
        <v>5.7936957238886425E-5</v>
      </c>
    </row>
    <row r="11" spans="2:19">
      <c r="B11" s="66" t="s">
        <v>7462</v>
      </c>
      <c r="C11" s="84" t="s">
        <v>7463</v>
      </c>
      <c r="D11" s="12" t="s">
        <v>7444</v>
      </c>
      <c r="E11" s="66" t="s">
        <v>7464</v>
      </c>
      <c r="F11" s="80">
        <v>-2.0794664661301434</v>
      </c>
      <c r="G11" s="80">
        <v>-2.1621217787085945</v>
      </c>
      <c r="H11" s="80">
        <v>-1.4307126402277215</v>
      </c>
      <c r="I11" s="81">
        <v>-0.59510759521133616</v>
      </c>
      <c r="J11" s="81">
        <v>-1.2224324034496379</v>
      </c>
      <c r="K11" s="81">
        <v>-0.26894898115339583</v>
      </c>
      <c r="L11" s="82">
        <v>0.81835821444069201</v>
      </c>
      <c r="M11" s="82">
        <v>0.82909662141022844</v>
      </c>
      <c r="N11" s="82">
        <v>0.70403299925278606</v>
      </c>
      <c r="O11" s="83">
        <v>0.42008341855829001</v>
      </c>
      <c r="P11" s="83">
        <v>0.65208760060007898</v>
      </c>
      <c r="Q11" s="83">
        <v>0.22660232148920686</v>
      </c>
      <c r="R11" s="66">
        <v>0.60837686262521384</v>
      </c>
      <c r="S11" s="66">
        <v>1.7172532327962143E-4</v>
      </c>
    </row>
    <row r="12" spans="2:19">
      <c r="B12" s="66" t="s">
        <v>7465</v>
      </c>
      <c r="C12" s="84" t="s">
        <v>7466</v>
      </c>
      <c r="D12" s="12" t="s">
        <v>7444</v>
      </c>
      <c r="E12" s="66" t="s">
        <v>7467</v>
      </c>
      <c r="F12" s="80">
        <v>-0.32776599699723169</v>
      </c>
      <c r="G12" s="80">
        <v>-1.4565418989928594</v>
      </c>
      <c r="H12" s="80">
        <v>-1.2630609314917502</v>
      </c>
      <c r="I12" s="81">
        <v>-0.51750968590161572</v>
      </c>
      <c r="J12" s="81">
        <v>-1.2086686506667352</v>
      </c>
      <c r="K12" s="81">
        <v>-0.59564793340160749</v>
      </c>
      <c r="L12" s="82">
        <v>0.26691325773144975</v>
      </c>
      <c r="M12" s="82">
        <v>0.70985043608545328</v>
      </c>
      <c r="N12" s="82">
        <v>0.66297199307767529</v>
      </c>
      <c r="O12" s="83">
        <v>0.38009035036852334</v>
      </c>
      <c r="P12" s="83">
        <v>0.64831108127147008</v>
      </c>
      <c r="Q12" s="83">
        <v>0.42035068298848349</v>
      </c>
      <c r="R12" s="66">
        <v>0.51474796692050928</v>
      </c>
      <c r="S12" s="66">
        <v>4.4436494738994902E-5</v>
      </c>
    </row>
    <row r="13" spans="2:19">
      <c r="B13" s="66" t="s">
        <v>7468</v>
      </c>
      <c r="C13" s="84" t="s">
        <v>7469</v>
      </c>
      <c r="D13" s="12" t="s">
        <v>7444</v>
      </c>
      <c r="E13" s="66" t="s">
        <v>7470</v>
      </c>
      <c r="F13" s="80">
        <v>-1.213371183322582</v>
      </c>
      <c r="G13" s="80">
        <v>-1.3521729467836725</v>
      </c>
      <c r="H13" s="80">
        <v>-2.5387127768357809</v>
      </c>
      <c r="I13" s="81">
        <v>-0.9531728853336866</v>
      </c>
      <c r="J13" s="81">
        <v>-1.4661500973351784</v>
      </c>
      <c r="K13" s="81">
        <v>-1.7597374696386279</v>
      </c>
      <c r="L13" s="82">
        <v>0.64960653710169902</v>
      </c>
      <c r="M13" s="82">
        <v>0.68553507481008258</v>
      </c>
      <c r="N13" s="82">
        <v>0.8701901382324474</v>
      </c>
      <c r="O13" s="83">
        <v>0.56900950149227514</v>
      </c>
      <c r="P13" s="83">
        <v>0.71198213869256177</v>
      </c>
      <c r="Q13" s="83">
        <v>0.76951626467142087</v>
      </c>
      <c r="R13" s="66">
        <v>0.70930660916674781</v>
      </c>
      <c r="S13" s="66">
        <v>1.9120532706359184E-6</v>
      </c>
    </row>
    <row r="14" spans="2:19">
      <c r="B14" s="66" t="s">
        <v>7471</v>
      </c>
      <c r="C14" s="84" t="s">
        <v>6973</v>
      </c>
      <c r="D14" s="12" t="s">
        <v>7444</v>
      </c>
      <c r="E14" s="66" t="s">
        <v>7472</v>
      </c>
      <c r="F14" s="80">
        <v>-3.0989224028779359</v>
      </c>
      <c r="G14" s="80">
        <v>-2.6102331156964511</v>
      </c>
      <c r="H14" s="80">
        <v>-2.4117934858288779</v>
      </c>
      <c r="I14" s="81">
        <v>-1.6313330194489002</v>
      </c>
      <c r="J14" s="81">
        <v>-0.98427775462930078</v>
      </c>
      <c r="K14" s="81">
        <v>-0.62655334410448837</v>
      </c>
      <c r="L14" s="82">
        <v>0.91325036801185788</v>
      </c>
      <c r="M14" s="82">
        <v>0.87674464770300864</v>
      </c>
      <c r="N14" s="82">
        <v>0.85764499082403411</v>
      </c>
      <c r="O14" s="83">
        <v>0.74606349283891094</v>
      </c>
      <c r="P14" s="83">
        <v>0.57968344516262094</v>
      </c>
      <c r="Q14" s="83">
        <v>0.43539176782185235</v>
      </c>
      <c r="R14" s="66">
        <v>0.7347964520603808</v>
      </c>
      <c r="S14" s="66">
        <v>6.9564215734395517E-5</v>
      </c>
    </row>
    <row r="15" spans="2:19">
      <c r="B15" s="66" t="s">
        <v>7473</v>
      </c>
      <c r="C15" s="84" t="s">
        <v>7474</v>
      </c>
      <c r="D15" s="12" t="s">
        <v>7444</v>
      </c>
      <c r="E15" s="66" t="s">
        <v>7475</v>
      </c>
      <c r="F15" s="80">
        <v>-0.85248942508033165</v>
      </c>
      <c r="G15" s="80">
        <v>-1.1728305980564582</v>
      </c>
      <c r="H15" s="80">
        <v>-0.90683825238869997</v>
      </c>
      <c r="I15" s="81">
        <v>-0.72790619666998158</v>
      </c>
      <c r="J15" s="81">
        <v>-1.3285036366238927</v>
      </c>
      <c r="K15" s="81">
        <v>-0.43784147322012013</v>
      </c>
      <c r="L15" s="82">
        <v>0.53223889022683923</v>
      </c>
      <c r="M15" s="82">
        <v>0.63825901737240676</v>
      </c>
      <c r="N15" s="82">
        <v>0.55252198865980351</v>
      </c>
      <c r="O15" s="83">
        <v>0.48152674544666346</v>
      </c>
      <c r="P15" s="83">
        <v>0.67971111836340448</v>
      </c>
      <c r="Q15" s="83">
        <v>0.33543944412295407</v>
      </c>
      <c r="R15" s="66">
        <v>0.53661620069867866</v>
      </c>
      <c r="S15" s="66">
        <v>1.1267982739894212E-6</v>
      </c>
    </row>
    <row r="16" spans="2:19">
      <c r="B16" s="66" t="s">
        <v>7476</v>
      </c>
      <c r="C16" s="84" t="s">
        <v>7477</v>
      </c>
      <c r="D16" s="12" t="s">
        <v>7444</v>
      </c>
      <c r="E16" s="66" t="s">
        <v>7478</v>
      </c>
      <c r="F16" s="80">
        <v>-0.68509112833670915</v>
      </c>
      <c r="G16" s="80">
        <v>-1.7979214586305234</v>
      </c>
      <c r="H16" s="80">
        <v>-1.1848705882335844</v>
      </c>
      <c r="I16" s="81">
        <v>-0.15857970985077272</v>
      </c>
      <c r="J16" s="81">
        <v>-1.1234718564678994</v>
      </c>
      <c r="K16" s="81">
        <v>-0.59273127558598082</v>
      </c>
      <c r="L16" s="82">
        <v>0.4626109199015685</v>
      </c>
      <c r="M16" s="82">
        <v>0.77602932029434524</v>
      </c>
      <c r="N16" s="82">
        <v>0.64167180385477374</v>
      </c>
      <c r="O16" s="83">
        <v>0.14286218155239774</v>
      </c>
      <c r="P16" s="83">
        <v>0.62387815503180966</v>
      </c>
      <c r="Q16" s="83">
        <v>0.41890625503052886</v>
      </c>
      <c r="R16" s="66">
        <v>0.5109931059442373</v>
      </c>
      <c r="S16" s="66">
        <v>1.8625502775021383E-4</v>
      </c>
    </row>
    <row r="17" spans="2:19">
      <c r="B17" s="66" t="s">
        <v>7479</v>
      </c>
      <c r="C17" s="84" t="s">
        <v>5082</v>
      </c>
      <c r="D17" s="12" t="s">
        <v>7444</v>
      </c>
      <c r="E17" s="66" t="s">
        <v>7480</v>
      </c>
      <c r="F17" s="80">
        <v>-0.48213055255904524</v>
      </c>
      <c r="G17" s="80">
        <v>-1.2872358501179775</v>
      </c>
      <c r="H17" s="80">
        <v>-0.92760413832226984</v>
      </c>
      <c r="I17" s="81">
        <v>-0.62282637920052641</v>
      </c>
      <c r="J17" s="81">
        <v>-1.2225712537887847</v>
      </c>
      <c r="K17" s="81">
        <v>-1.6733199539619767</v>
      </c>
      <c r="L17" s="82">
        <v>0.36073555618818454</v>
      </c>
      <c r="M17" s="82">
        <v>0.6692669086177554</v>
      </c>
      <c r="N17" s="82">
        <v>0.56000009051596311</v>
      </c>
      <c r="O17" s="83">
        <v>0.43360318837522172</v>
      </c>
      <c r="P17" s="83">
        <v>0.65212546521967507</v>
      </c>
      <c r="Q17" s="83">
        <v>0.75400579098287046</v>
      </c>
      <c r="R17" s="66">
        <v>0.57162283331661179</v>
      </c>
      <c r="S17" s="66">
        <v>7.8955787172759778E-6</v>
      </c>
    </row>
    <row r="18" spans="2:19">
      <c r="B18" s="66" t="s">
        <v>7481</v>
      </c>
      <c r="C18" s="84" t="s">
        <v>7482</v>
      </c>
      <c r="D18" s="12" t="s">
        <v>7444</v>
      </c>
      <c r="E18" s="66" t="s">
        <v>7483</v>
      </c>
      <c r="F18" s="80">
        <v>-0.78711351581240818</v>
      </c>
      <c r="G18" s="80">
        <v>-1.0078840109657641</v>
      </c>
      <c r="H18" s="80">
        <v>-0.58599145440020661</v>
      </c>
      <c r="I18" s="81">
        <v>-1.0444734890074845</v>
      </c>
      <c r="J18" s="81">
        <v>-1.4124442527562204</v>
      </c>
      <c r="K18" s="81">
        <v>-0.80787533603518713</v>
      </c>
      <c r="L18" s="82">
        <v>0.50639641730707996</v>
      </c>
      <c r="M18" s="82">
        <v>0.58758095904898255</v>
      </c>
      <c r="N18" s="82">
        <v>0.41555170104918948</v>
      </c>
      <c r="O18" s="83">
        <v>0.59948746778178197</v>
      </c>
      <c r="P18" s="83">
        <v>0.6998406140867679</v>
      </c>
      <c r="Q18" s="83">
        <v>0.51478128586901395</v>
      </c>
      <c r="R18" s="66">
        <v>0.55393974085713593</v>
      </c>
      <c r="S18" s="66">
        <v>2.5500432899472857E-7</v>
      </c>
    </row>
    <row r="19" spans="2:19">
      <c r="B19" s="66" t="s">
        <v>7484</v>
      </c>
      <c r="C19" s="84" t="s">
        <v>7485</v>
      </c>
      <c r="D19" s="12" t="s">
        <v>7444</v>
      </c>
      <c r="E19" s="66" t="s">
        <v>7486</v>
      </c>
      <c r="F19" s="80">
        <v>-0.82706991614823855</v>
      </c>
      <c r="G19" s="80">
        <v>-0.92114156886447451</v>
      </c>
      <c r="H19" s="80">
        <v>-2.4236954288746797</v>
      </c>
      <c r="I19" s="81">
        <v>-0.43622780824910312</v>
      </c>
      <c r="J19" s="81">
        <v>-0.31845866308421883</v>
      </c>
      <c r="K19" s="81">
        <v>-0.99314833195259955</v>
      </c>
      <c r="L19" s="82">
        <v>0.52238434822932955</v>
      </c>
      <c r="M19" s="82">
        <v>0.55768849049363245</v>
      </c>
      <c r="N19" s="82">
        <v>0.85887368465543523</v>
      </c>
      <c r="O19" s="83">
        <v>0.33449447471712879</v>
      </c>
      <c r="P19" s="83">
        <v>0.26071680739871916</v>
      </c>
      <c r="Q19" s="83">
        <v>0.58267136112297724</v>
      </c>
      <c r="R19" s="66">
        <v>0.51947152776953709</v>
      </c>
      <c r="S19" s="66">
        <v>8.2762284539823153E-4</v>
      </c>
    </row>
    <row r="20" spans="2:19">
      <c r="B20" s="66" t="s">
        <v>7487</v>
      </c>
      <c r="C20" s="84" t="s">
        <v>7488</v>
      </c>
      <c r="D20" s="12" t="s">
        <v>7444</v>
      </c>
      <c r="E20" s="66" t="s">
        <v>7489</v>
      </c>
      <c r="F20" s="80">
        <v>-1.7330194408687658</v>
      </c>
      <c r="G20" s="80">
        <v>-2.297418821965711</v>
      </c>
      <c r="H20" s="80">
        <v>-2.0513126598396694</v>
      </c>
      <c r="I20" s="81">
        <v>-1.8387407475551689</v>
      </c>
      <c r="J20" s="81">
        <v>-2.7255202890877559</v>
      </c>
      <c r="K20" s="81">
        <v>-1.7266091582540108</v>
      </c>
      <c r="L20" s="82">
        <v>0.76483724452450885</v>
      </c>
      <c r="M20" s="82">
        <v>0.84524777277436169</v>
      </c>
      <c r="N20" s="82">
        <v>0.81453855874697279</v>
      </c>
      <c r="O20" s="83">
        <v>0.78277280261921822</v>
      </c>
      <c r="P20" s="83">
        <v>0.88659328127517156</v>
      </c>
      <c r="Q20" s="83">
        <v>0.76369939759336825</v>
      </c>
      <c r="R20" s="66">
        <v>0.80961484292226682</v>
      </c>
      <c r="S20" s="66">
        <v>6.5832413709917976E-9</v>
      </c>
    </row>
    <row r="21" spans="2:19">
      <c r="B21" s="66" t="s">
        <v>7490</v>
      </c>
      <c r="C21" s="84" t="s">
        <v>7491</v>
      </c>
      <c r="D21" s="12" t="s">
        <v>7444</v>
      </c>
      <c r="E21" s="66" t="s">
        <v>7492</v>
      </c>
      <c r="F21" s="80">
        <v>-1.7494101490917549</v>
      </c>
      <c r="G21" s="80">
        <v>-1.9429253463016054</v>
      </c>
      <c r="H21" s="80">
        <v>-2.4175399104119615</v>
      </c>
      <c r="I21" s="81">
        <v>-1.4014420283742011</v>
      </c>
      <c r="J21" s="81">
        <v>-2.1806246010121422</v>
      </c>
      <c r="K21" s="81">
        <v>-1.8481543394421542</v>
      </c>
      <c r="L21" s="82">
        <v>0.76771974434390788</v>
      </c>
      <c r="M21" s="82">
        <v>0.79901390517031756</v>
      </c>
      <c r="N21" s="82">
        <v>0.85823961768217971</v>
      </c>
      <c r="O21" s="83">
        <v>0.69728402344959184</v>
      </c>
      <c r="P21" s="83">
        <v>0.8314068862270545</v>
      </c>
      <c r="Q21" s="83">
        <v>0.78429669973687821</v>
      </c>
      <c r="R21" s="66">
        <v>0.78966014610165491</v>
      </c>
      <c r="S21" s="66">
        <v>4.2394594172602997E-9</v>
      </c>
    </row>
    <row r="22" spans="2:19">
      <c r="B22" s="66" t="s">
        <v>7493</v>
      </c>
      <c r="C22" s="84" t="s">
        <v>7494</v>
      </c>
      <c r="D22" s="12" t="s">
        <v>7444</v>
      </c>
      <c r="E22" s="66" t="s">
        <v>7495</v>
      </c>
      <c r="F22" s="80">
        <v>-0.84771235294452452</v>
      </c>
      <c r="G22" s="80">
        <v>-2.0601811808787782</v>
      </c>
      <c r="H22" s="80">
        <v>-1.2619215421569194</v>
      </c>
      <c r="I22" s="81">
        <v>-1.2175867199712844</v>
      </c>
      <c r="J22" s="81">
        <v>-2.6339478379445636</v>
      </c>
      <c r="K22" s="81">
        <v>-1.4924500506304184</v>
      </c>
      <c r="L22" s="82">
        <v>0.53040525805628991</v>
      </c>
      <c r="M22" s="82">
        <v>0.81575090694072849</v>
      </c>
      <c r="N22" s="82">
        <v>0.66267201112725083</v>
      </c>
      <c r="O22" s="83">
        <v>0.65076326771703097</v>
      </c>
      <c r="P22" s="83">
        <v>0.8788409458335269</v>
      </c>
      <c r="Q22" s="83">
        <v>0.71772930802879231</v>
      </c>
      <c r="R22" s="66">
        <v>0.70936028295060327</v>
      </c>
      <c r="S22" s="66">
        <v>7.0153978429459166E-6</v>
      </c>
    </row>
    <row r="23" spans="2:19">
      <c r="B23" s="66" t="s">
        <v>7496</v>
      </c>
      <c r="C23" s="84" t="s">
        <v>7497</v>
      </c>
      <c r="D23" s="12" t="s">
        <v>7444</v>
      </c>
      <c r="E23" s="66" t="s">
        <v>7498</v>
      </c>
      <c r="F23" s="80">
        <v>-0.47194842596310371</v>
      </c>
      <c r="G23" s="80">
        <v>-1.4724050693291191</v>
      </c>
      <c r="H23" s="80">
        <v>-1.3416989794257546</v>
      </c>
      <c r="I23" s="81">
        <v>-0.14694637398292454</v>
      </c>
      <c r="J23" s="81">
        <v>-1.8384780072518552</v>
      </c>
      <c r="K23" s="81">
        <v>-1.078259691898682</v>
      </c>
      <c r="L23" s="82">
        <v>0.35502730771501922</v>
      </c>
      <c r="M23" s="82">
        <v>0.71336059691999265</v>
      </c>
      <c r="N23" s="82">
        <v>0.68297257961923141</v>
      </c>
      <c r="O23" s="83">
        <v>0.13335298390092634</v>
      </c>
      <c r="P23" s="83">
        <v>0.78273010354508532</v>
      </c>
      <c r="Q23" s="83">
        <v>0.61013328681400802</v>
      </c>
      <c r="R23" s="66">
        <v>0.54626280975237707</v>
      </c>
      <c r="S23" s="66">
        <v>1.891903161268621E-4</v>
      </c>
    </row>
    <row r="24" spans="2:19">
      <c r="B24" s="66" t="s">
        <v>7499</v>
      </c>
      <c r="C24" s="84" t="s">
        <v>7500</v>
      </c>
      <c r="D24" s="12" t="s">
        <v>7444</v>
      </c>
      <c r="E24" s="66" t="s">
        <v>7501</v>
      </c>
      <c r="F24" s="80">
        <v>-1.0001107844488339</v>
      </c>
      <c r="G24" s="80">
        <v>-1.8687138484046935</v>
      </c>
      <c r="H24" s="80">
        <v>-1.8776998695217533</v>
      </c>
      <c r="I24" s="81">
        <v>-0.6555966013905643</v>
      </c>
      <c r="J24" s="81">
        <v>-2.0507626976308297</v>
      </c>
      <c r="K24" s="81">
        <v>-1.2958062284232748</v>
      </c>
      <c r="L24" s="82">
        <v>0.58499942698037466</v>
      </c>
      <c r="M24" s="82">
        <v>0.78758506559969632</v>
      </c>
      <c r="N24" s="82">
        <v>0.78900535276771055</v>
      </c>
      <c r="O24" s="83">
        <v>0.44909866485748767</v>
      </c>
      <c r="P24" s="83">
        <v>0.81446309822486274</v>
      </c>
      <c r="Q24" s="83">
        <v>0.6714668619876657</v>
      </c>
      <c r="R24" s="66">
        <v>0.68276974506963295</v>
      </c>
      <c r="S24" s="66">
        <v>3.9482828131730643E-6</v>
      </c>
    </row>
    <row r="25" spans="2:19">
      <c r="B25" s="66" t="s">
        <v>7502</v>
      </c>
      <c r="C25" s="84" t="s">
        <v>7503</v>
      </c>
      <c r="D25" s="12" t="s">
        <v>7444</v>
      </c>
      <c r="E25" s="66" t="s">
        <v>7504</v>
      </c>
      <c r="F25" s="80">
        <v>-2.4986064468670817</v>
      </c>
      <c r="G25" s="80">
        <v>-2.5312516890971897</v>
      </c>
      <c r="H25" s="80">
        <v>-2.3503662438236215</v>
      </c>
      <c r="I25" s="81">
        <v>-1.6134268917483032</v>
      </c>
      <c r="J25" s="81">
        <v>-2.0389133703084745</v>
      </c>
      <c r="K25" s="81">
        <v>-1.1897176666208686</v>
      </c>
      <c r="L25" s="82">
        <v>0.86635608236706307</v>
      </c>
      <c r="M25" s="82">
        <v>0.86948568910945234</v>
      </c>
      <c r="N25" s="82">
        <v>0.85112237388387546</v>
      </c>
      <c r="O25" s="83">
        <v>0.74259169525338709</v>
      </c>
      <c r="P25" s="83">
        <v>0.81282927373465919</v>
      </c>
      <c r="Q25" s="83">
        <v>0.64303544901641885</v>
      </c>
      <c r="R25" s="66">
        <v>0.79757009389414268</v>
      </c>
      <c r="S25" s="66">
        <v>1.7016850617570902E-7</v>
      </c>
    </row>
    <row r="26" spans="2:19">
      <c r="B26" s="66" t="s">
        <v>7505</v>
      </c>
      <c r="C26" s="84" t="s">
        <v>6157</v>
      </c>
      <c r="D26" s="12" t="s">
        <v>7444</v>
      </c>
      <c r="E26" s="66" t="s">
        <v>7506</v>
      </c>
      <c r="F26" s="80">
        <v>-4.6933315774010165</v>
      </c>
      <c r="G26" s="80">
        <v>-1.5613345720118965</v>
      </c>
      <c r="H26" s="80">
        <v>-5.056671256019567</v>
      </c>
      <c r="I26" s="81">
        <v>-3.7444257728713355</v>
      </c>
      <c r="J26" s="81">
        <v>-1.4380017630023312</v>
      </c>
      <c r="K26" s="81">
        <v>-4.0625339703847674</v>
      </c>
      <c r="L26" s="82">
        <v>0.9718458978409088</v>
      </c>
      <c r="M26" s="82">
        <v>0.73219321462200448</v>
      </c>
      <c r="N26" s="82">
        <v>0.97816175904478053</v>
      </c>
      <c r="O26" s="83">
        <v>0.94514832279814265</v>
      </c>
      <c r="P26" s="83">
        <v>0.70568765274563539</v>
      </c>
      <c r="Q26" s="83">
        <v>0.95616909212923262</v>
      </c>
      <c r="R26" s="66">
        <v>0.88153432319678393</v>
      </c>
      <c r="S26" s="66">
        <v>5.1528705663842307E-5</v>
      </c>
    </row>
    <row r="27" spans="2:19">
      <c r="B27" s="66" t="s">
        <v>7507</v>
      </c>
      <c r="C27" s="84" t="s">
        <v>7508</v>
      </c>
      <c r="D27" s="12" t="s">
        <v>7444</v>
      </c>
      <c r="E27" s="66" t="s">
        <v>7509</v>
      </c>
      <c r="F27" s="80">
        <v>-1.0282450802315637</v>
      </c>
      <c r="G27" s="80">
        <v>-0.98688309017199116</v>
      </c>
      <c r="H27" s="80">
        <v>-0.68498378553645867</v>
      </c>
      <c r="I27" s="81">
        <v>-0.60752694743037083</v>
      </c>
      <c r="J27" s="81">
        <v>-1.3004280218550035</v>
      </c>
      <c r="K27" s="81">
        <v>-0.60618679734679892</v>
      </c>
      <c r="L27" s="82">
        <v>0.59425596489652555</v>
      </c>
      <c r="M27" s="82">
        <v>0.58056356107013296</v>
      </c>
      <c r="N27" s="82">
        <v>0.46256246880314056</v>
      </c>
      <c r="O27" s="83">
        <v>0.42618874335336715</v>
      </c>
      <c r="P27" s="83">
        <v>0.67264644714797328</v>
      </c>
      <c r="Q27" s="83">
        <v>0.42553369353997267</v>
      </c>
      <c r="R27" s="66">
        <v>0.52695847980185195</v>
      </c>
      <c r="S27" s="66">
        <v>4.7270956008905201E-7</v>
      </c>
    </row>
    <row r="28" spans="2:19">
      <c r="B28" s="66" t="s">
        <v>7510</v>
      </c>
      <c r="C28" s="84" t="s">
        <v>7511</v>
      </c>
      <c r="D28" s="12" t="s">
        <v>7444</v>
      </c>
      <c r="E28" s="66" t="s">
        <v>7512</v>
      </c>
      <c r="F28" s="80">
        <v>-1.9737492626975013</v>
      </c>
      <c r="G28" s="80">
        <v>-2.4185413297501395</v>
      </c>
      <c r="H28" s="80">
        <v>-1.7362838782717058</v>
      </c>
      <c r="I28" s="81">
        <v>-0.8211711485293266</v>
      </c>
      <c r="J28" s="81">
        <v>-1.8049118932436743</v>
      </c>
      <c r="K28" s="81">
        <v>-0.93196047564932005</v>
      </c>
      <c r="L28" s="82">
        <v>0.80356551880257532</v>
      </c>
      <c r="M28" s="82">
        <v>0.85834297513543978</v>
      </c>
      <c r="N28" s="82">
        <v>0.76541441011175071</v>
      </c>
      <c r="O28" s="83">
        <v>0.52006282727208586</v>
      </c>
      <c r="P28" s="83">
        <v>0.7772000046859856</v>
      </c>
      <c r="Q28" s="83">
        <v>0.56155040252655353</v>
      </c>
      <c r="R28" s="66">
        <v>0.71435602308906521</v>
      </c>
      <c r="S28" s="66">
        <v>4.2275690867190936E-6</v>
      </c>
    </row>
    <row r="29" spans="2:19">
      <c r="B29" s="66" t="s">
        <v>7513</v>
      </c>
      <c r="C29" s="84" t="s">
        <v>5945</v>
      </c>
      <c r="D29" s="12" t="s">
        <v>7444</v>
      </c>
      <c r="E29" s="66" t="s">
        <v>7514</v>
      </c>
      <c r="F29" s="80">
        <v>-1.7404040793160658</v>
      </c>
      <c r="G29" s="80">
        <v>-3.5705878028749503</v>
      </c>
      <c r="H29" s="80">
        <v>-3.6753138084969561</v>
      </c>
      <c r="I29" s="81">
        <v>-0.96427414996386795</v>
      </c>
      <c r="J29" s="81">
        <v>-3.7092738162924741</v>
      </c>
      <c r="K29" s="81">
        <v>-2.8666823675805801</v>
      </c>
      <c r="L29" s="82">
        <v>0.7661406880602869</v>
      </c>
      <c r="M29" s="82">
        <v>0.93797120771880083</v>
      </c>
      <c r="N29" s="82">
        <v>0.94240227598567716</v>
      </c>
      <c r="O29" s="83">
        <v>0.57285454446202666</v>
      </c>
      <c r="P29" s="83">
        <v>0.94376871287831221</v>
      </c>
      <c r="Q29" s="83">
        <v>0.89754897023710756</v>
      </c>
      <c r="R29" s="66">
        <v>0.84344773322370192</v>
      </c>
      <c r="S29" s="66">
        <v>1.9107160038144563E-5</v>
      </c>
    </row>
    <row r="30" spans="2:19">
      <c r="B30" s="66" t="s">
        <v>7515</v>
      </c>
      <c r="C30" s="84" t="s">
        <v>7516</v>
      </c>
      <c r="D30" s="12" t="s">
        <v>7444</v>
      </c>
      <c r="E30" s="66" t="s">
        <v>7517</v>
      </c>
      <c r="F30" s="80">
        <v>-2.4121739905245256</v>
      </c>
      <c r="G30" s="80">
        <v>-3.1826635335252376</v>
      </c>
      <c r="H30" s="80">
        <v>-2.423676789795608</v>
      </c>
      <c r="I30" s="81">
        <v>-1.0786039095674687</v>
      </c>
      <c r="J30" s="81">
        <v>-2.034693783636345</v>
      </c>
      <c r="K30" s="81">
        <v>-1.2005442088110636</v>
      </c>
      <c r="L30" s="82">
        <v>0.85768444543461264</v>
      </c>
      <c r="M30" s="82">
        <v>0.91828367396769761</v>
      </c>
      <c r="N30" s="82">
        <v>0.85887176918356534</v>
      </c>
      <c r="O30" s="83">
        <v>0.61024007134543246</v>
      </c>
      <c r="P30" s="83">
        <v>0.81224376520417318</v>
      </c>
      <c r="Q30" s="83">
        <v>0.64606021805973768</v>
      </c>
      <c r="R30" s="66">
        <v>0.78389732386586974</v>
      </c>
      <c r="S30" s="66">
        <v>6.4569606277790329E-6</v>
      </c>
    </row>
    <row r="31" spans="2:19">
      <c r="B31" s="66" t="s">
        <v>7518</v>
      </c>
      <c r="C31" s="84" t="s">
        <v>7519</v>
      </c>
      <c r="D31" s="12" t="s">
        <v>7444</v>
      </c>
      <c r="E31" s="66" t="s">
        <v>7520</v>
      </c>
      <c r="F31" s="80">
        <v>-0.77192126277022011</v>
      </c>
      <c r="G31" s="80">
        <v>0.14103512710984453</v>
      </c>
      <c r="H31" s="80">
        <v>-0.77130905748728174</v>
      </c>
      <c r="I31" s="81">
        <v>-2.0336866976285903</v>
      </c>
      <c r="J31" s="81">
        <v>-2.3854654391967518</v>
      </c>
      <c r="K31" s="81">
        <v>-3.899968087444754</v>
      </c>
      <c r="L31" s="82">
        <v>0.50015238637624559</v>
      </c>
      <c r="M31" s="82">
        <v>-0.15633127089003768</v>
      </c>
      <c r="N31" s="82">
        <v>0.49989881801582514</v>
      </c>
      <c r="O31" s="83">
        <v>0.81210373373960398</v>
      </c>
      <c r="P31" s="83">
        <v>0.85488693251581571</v>
      </c>
      <c r="Q31" s="83">
        <v>0.95085109888217445</v>
      </c>
      <c r="R31" s="66">
        <v>0.5769269497732713</v>
      </c>
      <c r="S31" s="66">
        <v>5.0356348489185203E-3</v>
      </c>
    </row>
    <row r="32" spans="2:19">
      <c r="B32" s="66" t="s">
        <v>7521</v>
      </c>
      <c r="C32" s="84" t="s">
        <v>7522</v>
      </c>
      <c r="D32" s="12" t="s">
        <v>7444</v>
      </c>
      <c r="E32" s="66" t="s">
        <v>7523</v>
      </c>
      <c r="F32" s="80">
        <v>-3.0136800919530491</v>
      </c>
      <c r="G32" s="80">
        <v>-2.655119369063502</v>
      </c>
      <c r="H32" s="80">
        <v>-1.5960232529343934</v>
      </c>
      <c r="I32" s="81">
        <v>-1.7491475037615531</v>
      </c>
      <c r="J32" s="81">
        <v>-1.4192472426296743</v>
      </c>
      <c r="K32" s="81">
        <v>-0.52207708542185038</v>
      </c>
      <c r="L32" s="82">
        <v>0.90779800598145388</v>
      </c>
      <c r="M32" s="82">
        <v>0.88068103025758981</v>
      </c>
      <c r="N32" s="82">
        <v>0.73916760492027056</v>
      </c>
      <c r="O32" s="83">
        <v>0.76767385788735765</v>
      </c>
      <c r="P32" s="83">
        <v>0.70140945539154953</v>
      </c>
      <c r="Q32" s="83">
        <v>0.38253608320631249</v>
      </c>
      <c r="R32" s="66">
        <v>0.72987767294075567</v>
      </c>
      <c r="S32" s="66">
        <v>4.5652954094503567E-5</v>
      </c>
    </row>
    <row r="33" spans="2:19">
      <c r="B33" s="66" t="s">
        <v>7524</v>
      </c>
      <c r="C33" s="84" t="s">
        <v>7525</v>
      </c>
      <c r="D33" s="12" t="s">
        <v>7444</v>
      </c>
      <c r="E33" s="66" t="s">
        <v>7526</v>
      </c>
      <c r="F33" s="80">
        <v>-7.2713200745032139E-2</v>
      </c>
      <c r="G33" s="80">
        <v>-0.5501397967397389</v>
      </c>
      <c r="H33" s="80">
        <v>-0.7105444938622556</v>
      </c>
      <c r="I33" s="81">
        <v>-0.89842066956363398</v>
      </c>
      <c r="J33" s="81">
        <v>-2.4520291074694134</v>
      </c>
      <c r="K33" s="81">
        <v>-2.3341558736191961</v>
      </c>
      <c r="L33" s="82">
        <v>6.9223564165924276E-2</v>
      </c>
      <c r="M33" s="82">
        <v>0.3973057928909407</v>
      </c>
      <c r="N33" s="82">
        <v>0.47395367662396937</v>
      </c>
      <c r="O33" s="83">
        <v>0.54944867931266217</v>
      </c>
      <c r="P33" s="83">
        <v>0.8617541318003149</v>
      </c>
      <c r="Q33" s="83">
        <v>0.84934917322971026</v>
      </c>
      <c r="R33" s="66">
        <v>0.53350583633725368</v>
      </c>
      <c r="S33" s="66">
        <v>2.3405109771969601E-3</v>
      </c>
    </row>
    <row r="34" spans="2:19">
      <c r="B34" s="66" t="s">
        <v>7527</v>
      </c>
      <c r="C34" s="84" t="s">
        <v>7528</v>
      </c>
      <c r="D34" s="12" t="s">
        <v>7444</v>
      </c>
      <c r="E34" s="66" t="s">
        <v>7529</v>
      </c>
      <c r="F34" s="80">
        <v>-0.7865424527109155</v>
      </c>
      <c r="G34" s="80">
        <v>-0.82867400695363747</v>
      </c>
      <c r="H34" s="80">
        <v>-2.4002536407576494</v>
      </c>
      <c r="I34" s="81">
        <v>-0.77263424961217941</v>
      </c>
      <c r="J34" s="81">
        <v>-1.0384972427175578</v>
      </c>
      <c r="K34" s="81">
        <v>-1.70953895680326</v>
      </c>
      <c r="L34" s="82">
        <v>0.50616338301122599</v>
      </c>
      <c r="M34" s="82">
        <v>0.52301337139493564</v>
      </c>
      <c r="N34" s="82">
        <v>0.85644294806072696</v>
      </c>
      <c r="O34" s="83">
        <v>0.50044750557193107</v>
      </c>
      <c r="P34" s="83">
        <v>0.59756996795616391</v>
      </c>
      <c r="Q34" s="83">
        <v>0.76064015929721029</v>
      </c>
      <c r="R34" s="66">
        <v>0.62404622254869901</v>
      </c>
      <c r="S34" s="66">
        <v>4.9022064027222935E-5</v>
      </c>
    </row>
    <row r="35" spans="2:19">
      <c r="B35" s="66" t="s">
        <v>7530</v>
      </c>
      <c r="C35" s="84" t="s">
        <v>7531</v>
      </c>
      <c r="D35" s="12" t="s">
        <v>7444</v>
      </c>
      <c r="E35" s="66" t="s">
        <v>7532</v>
      </c>
      <c r="F35" s="80">
        <v>-1.7542294539711316</v>
      </c>
      <c r="G35" s="80">
        <v>-2.0358237627979143</v>
      </c>
      <c r="H35" s="80">
        <v>-1.3478951457758475</v>
      </c>
      <c r="I35" s="81">
        <v>-0.89810349941381196</v>
      </c>
      <c r="J35" s="81">
        <v>-0.85477908860749363</v>
      </c>
      <c r="K35" s="81">
        <v>-0.52715005045945407</v>
      </c>
      <c r="L35" s="82">
        <v>0.768559980084072</v>
      </c>
      <c r="M35" s="82">
        <v>0.81240075200519524</v>
      </c>
      <c r="N35" s="82">
        <v>0.68449129120872509</v>
      </c>
      <c r="O35" s="83">
        <v>0.5493323991996869</v>
      </c>
      <c r="P35" s="83">
        <v>0.53311478207165097</v>
      </c>
      <c r="Q35" s="83">
        <v>0.38523864726922069</v>
      </c>
      <c r="R35" s="66">
        <v>0.62218964197309179</v>
      </c>
      <c r="S35" s="66">
        <v>1.9285128175323886E-5</v>
      </c>
    </row>
    <row r="36" spans="2:19">
      <c r="B36" s="66" t="s">
        <v>7533</v>
      </c>
      <c r="C36" s="84" t="s">
        <v>7534</v>
      </c>
      <c r="D36" s="12" t="s">
        <v>7444</v>
      </c>
      <c r="E36" s="66" t="s">
        <v>7535</v>
      </c>
      <c r="F36" s="80">
        <v>-0.50778851808541325</v>
      </c>
      <c r="G36" s="80">
        <v>-1.2526651054558835</v>
      </c>
      <c r="H36" s="80">
        <v>-1.2806157518096493</v>
      </c>
      <c r="I36" s="81">
        <v>-0.31172011205126532</v>
      </c>
      <c r="J36" s="81">
        <v>-1.3522134631751555</v>
      </c>
      <c r="K36" s="81">
        <v>-0.73263416769846867</v>
      </c>
      <c r="L36" s="82">
        <v>0.37484508868405736</v>
      </c>
      <c r="M36" s="82">
        <v>0.66022381694302257</v>
      </c>
      <c r="N36" s="82">
        <v>0.66755629204636313</v>
      </c>
      <c r="O36" s="83">
        <v>0.25618873518172447</v>
      </c>
      <c r="P36" s="83">
        <v>0.68554494241921704</v>
      </c>
      <c r="Q36" s="83">
        <v>0.4835665132167945</v>
      </c>
      <c r="R36" s="66">
        <v>0.52132089808186322</v>
      </c>
      <c r="S36" s="66">
        <v>2.7488321180572083E-5</v>
      </c>
    </row>
    <row r="37" spans="2:19">
      <c r="B37" s="66" t="s">
        <v>7536</v>
      </c>
      <c r="C37" s="84" t="s">
        <v>7537</v>
      </c>
      <c r="D37" s="12" t="s">
        <v>7444</v>
      </c>
      <c r="E37" s="66" t="s">
        <v>7538</v>
      </c>
      <c r="F37" s="80">
        <v>-1.6797976849437606</v>
      </c>
      <c r="G37" s="80">
        <v>-2.7264958377914104</v>
      </c>
      <c r="H37" s="80">
        <v>-2.2472860254898332</v>
      </c>
      <c r="I37" s="81">
        <v>-0.79522015348833064</v>
      </c>
      <c r="J37" s="81">
        <v>-1.6602760856133376</v>
      </c>
      <c r="K37" s="81">
        <v>-1.3130823097943807</v>
      </c>
      <c r="L37" s="82">
        <v>0.75520686459761188</v>
      </c>
      <c r="M37" s="82">
        <v>0.88667303217529947</v>
      </c>
      <c r="N37" s="82">
        <v>0.83945983987983108</v>
      </c>
      <c r="O37" s="83">
        <v>0.50969054146930082</v>
      </c>
      <c r="P37" s="83">
        <v>0.751567754305282</v>
      </c>
      <c r="Q37" s="83">
        <v>0.67585195820078103</v>
      </c>
      <c r="R37" s="66">
        <v>0.73640833177135112</v>
      </c>
      <c r="S37" s="66">
        <v>5.3963705588067487E-6</v>
      </c>
    </row>
    <row r="38" spans="2:19">
      <c r="B38" s="66" t="s">
        <v>7539</v>
      </c>
      <c r="C38" s="84" t="s">
        <v>7540</v>
      </c>
      <c r="D38" s="12" t="s">
        <v>7444</v>
      </c>
      <c r="E38" s="66" t="s">
        <v>7541</v>
      </c>
      <c r="F38" s="80">
        <v>-1.9039994775977014</v>
      </c>
      <c r="G38" s="80">
        <v>-2.5141093162855128</v>
      </c>
      <c r="H38" s="80">
        <v>-3.218995855083314</v>
      </c>
      <c r="I38" s="81">
        <v>-1.8638998298882699</v>
      </c>
      <c r="J38" s="81">
        <v>-3.1747831644014757</v>
      </c>
      <c r="K38" s="81">
        <v>-3.1655313625561603</v>
      </c>
      <c r="L38" s="82">
        <v>0.79310382046171557</v>
      </c>
      <c r="M38" s="82">
        <v>0.86785197676080683</v>
      </c>
      <c r="N38" s="82">
        <v>0.92037303469986109</v>
      </c>
      <c r="O38" s="83">
        <v>0.78681995883067712</v>
      </c>
      <c r="P38" s="83">
        <v>0.91782310527330191</v>
      </c>
      <c r="Q38" s="83">
        <v>0.91727897329303321</v>
      </c>
      <c r="R38" s="66">
        <v>0.86720847821989933</v>
      </c>
      <c r="S38" s="66">
        <v>1.0812031999961639E-7</v>
      </c>
    </row>
    <row r="39" spans="2:19">
      <c r="B39" s="66" t="s">
        <v>7542</v>
      </c>
      <c r="C39" s="84" t="s">
        <v>7543</v>
      </c>
      <c r="D39" s="12" t="s">
        <v>7444</v>
      </c>
      <c r="E39" s="66" t="s">
        <v>7544</v>
      </c>
      <c r="F39" s="80">
        <v>-0.72649596820661833</v>
      </c>
      <c r="G39" s="80">
        <v>-1.6511243733347902</v>
      </c>
      <c r="H39" s="80">
        <v>-1.7300092339044431</v>
      </c>
      <c r="I39" s="81">
        <v>-0.33714245040412799</v>
      </c>
      <c r="J39" s="81">
        <v>-1.151487751604698</v>
      </c>
      <c r="K39" s="81">
        <v>-0.67452154250000229</v>
      </c>
      <c r="L39" s="82">
        <v>0.48091648108143276</v>
      </c>
      <c r="M39" s="82">
        <v>0.74984150699265706</v>
      </c>
      <c r="N39" s="82">
        <v>0.76430366391536908</v>
      </c>
      <c r="O39" s="83">
        <v>0.27308889694245009</v>
      </c>
      <c r="P39" s="83">
        <v>0.63211856564016544</v>
      </c>
      <c r="Q39" s="83">
        <v>0.45781492459793527</v>
      </c>
      <c r="R39" s="66">
        <v>0.5596806731950017</v>
      </c>
      <c r="S39" s="66">
        <v>6.0218252879345189E-5</v>
      </c>
    </row>
    <row r="40" spans="2:19">
      <c r="B40" s="66" t="s">
        <v>7545</v>
      </c>
      <c r="C40" s="84" t="s">
        <v>7546</v>
      </c>
      <c r="D40" s="12" t="s">
        <v>7444</v>
      </c>
      <c r="E40" s="66" t="s">
        <v>7547</v>
      </c>
      <c r="F40" s="80">
        <v>-0.69177426435851463</v>
      </c>
      <c r="G40" s="80">
        <v>-1.8094093049002151</v>
      </c>
      <c r="H40" s="80">
        <v>-1.3217447335532559</v>
      </c>
      <c r="I40" s="81">
        <v>-0.19617807105202603</v>
      </c>
      <c r="J40" s="81">
        <v>-1.3396408389703769</v>
      </c>
      <c r="K40" s="81">
        <v>-0.82644377698489913</v>
      </c>
      <c r="L40" s="82">
        <v>0.46561720016086355</v>
      </c>
      <c r="M40" s="82">
        <v>0.77794969156805627</v>
      </c>
      <c r="N40" s="82">
        <v>0.67802606113754138</v>
      </c>
      <c r="O40" s="83">
        <v>0.17266691586803437</v>
      </c>
      <c r="P40" s="83">
        <v>0.68246631899051557</v>
      </c>
      <c r="Q40" s="83">
        <v>0.52213855161327938</v>
      </c>
      <c r="R40" s="66">
        <v>0.5498107898897151</v>
      </c>
      <c r="S40" s="66">
        <v>8.6646779903212171E-5</v>
      </c>
    </row>
    <row r="41" spans="2:19">
      <c r="B41" s="66" t="s">
        <v>7548</v>
      </c>
      <c r="C41" s="84" t="s">
        <v>7549</v>
      </c>
      <c r="D41" s="12" t="s">
        <v>7444</v>
      </c>
      <c r="E41" s="66" t="s">
        <v>7550</v>
      </c>
      <c r="F41" s="80">
        <v>-1.7224091183412804</v>
      </c>
      <c r="G41" s="80">
        <v>-2.9600941151178106</v>
      </c>
      <c r="H41" s="80">
        <v>-2.0241685124213027</v>
      </c>
      <c r="I41" s="81">
        <v>-1.3066205275019833</v>
      </c>
      <c r="J41" s="81">
        <v>-2.6852050564595524</v>
      </c>
      <c r="K41" s="81">
        <v>-1.2374990032251958</v>
      </c>
      <c r="L41" s="82">
        <v>0.76295064065405072</v>
      </c>
      <c r="M41" s="82">
        <v>0.90419054253658449</v>
      </c>
      <c r="N41" s="82">
        <v>0.81077475111268904</v>
      </c>
      <c r="O41" s="83">
        <v>0.67421949991617514</v>
      </c>
      <c r="P41" s="83">
        <v>0.88324593575326493</v>
      </c>
      <c r="Q41" s="83">
        <v>0.65616936765084855</v>
      </c>
      <c r="R41" s="66">
        <v>0.78192512293726868</v>
      </c>
      <c r="S41" s="66">
        <v>2.6831910088072842E-6</v>
      </c>
    </row>
    <row r="42" spans="2:19">
      <c r="B42" s="66" t="s">
        <v>7551</v>
      </c>
      <c r="C42" s="84" t="s">
        <v>1072</v>
      </c>
      <c r="D42" s="12" t="s">
        <v>7444</v>
      </c>
      <c r="E42" s="66" t="s">
        <v>7552</v>
      </c>
      <c r="F42" s="80">
        <v>-1.4021753276599456</v>
      </c>
      <c r="G42" s="80">
        <v>-2.5209323584861458</v>
      </c>
      <c r="H42" s="80">
        <v>-1.4780312091543786</v>
      </c>
      <c r="I42" s="81">
        <v>-0.45102405747248053</v>
      </c>
      <c r="J42" s="81">
        <v>-1.3394776881812451</v>
      </c>
      <c r="K42" s="81">
        <v>-0.44223943873605731</v>
      </c>
      <c r="L42" s="82">
        <v>0.69745516901070048</v>
      </c>
      <c r="M42" s="82">
        <v>0.86850477870383225</v>
      </c>
      <c r="N42" s="82">
        <v>0.71459426194034237</v>
      </c>
      <c r="O42" s="83">
        <v>0.34309689233123014</v>
      </c>
      <c r="P42" s="83">
        <v>0.68242614870922869</v>
      </c>
      <c r="Q42" s="83">
        <v>0.33800642628261612</v>
      </c>
      <c r="R42" s="66">
        <v>0.60734727949632505</v>
      </c>
      <c r="S42" s="66">
        <v>1.888857235738465E-4</v>
      </c>
    </row>
    <row r="43" spans="2:19">
      <c r="B43" s="66" t="s">
        <v>7553</v>
      </c>
      <c r="C43" s="84" t="s">
        <v>4712</v>
      </c>
      <c r="D43" s="12" t="s">
        <v>7444</v>
      </c>
      <c r="E43" s="66" t="s">
        <v>7554</v>
      </c>
      <c r="F43" s="80">
        <v>-0.75727979077142649</v>
      </c>
      <c r="G43" s="80">
        <v>-3.1392568152043716</v>
      </c>
      <c r="H43" s="80">
        <v>-2.0878375931061059</v>
      </c>
      <c r="I43" s="81">
        <v>-0.67536216296117757</v>
      </c>
      <c r="J43" s="81">
        <v>-2.8697474964376908</v>
      </c>
      <c r="K43" s="81">
        <v>-2.123042385526662</v>
      </c>
      <c r="L43" s="82">
        <v>0.49404610512401753</v>
      </c>
      <c r="M43" s="82">
        <v>0.91571336466201469</v>
      </c>
      <c r="N43" s="82">
        <v>0.8194777139181425</v>
      </c>
      <c r="O43" s="83">
        <v>0.45819823314223357</v>
      </c>
      <c r="P43" s="83">
        <v>0.89777429400882192</v>
      </c>
      <c r="Q43" s="83">
        <v>0.8241060807720787</v>
      </c>
      <c r="R43" s="66">
        <v>0.73488596527121819</v>
      </c>
      <c r="S43" s="66">
        <v>9.9430131981412007E-5</v>
      </c>
    </row>
    <row r="44" spans="2:19">
      <c r="B44" s="66" t="s">
        <v>7555</v>
      </c>
      <c r="C44" s="84" t="s">
        <v>7556</v>
      </c>
      <c r="D44" s="12" t="s">
        <v>7444</v>
      </c>
      <c r="E44" s="66" t="s">
        <v>7557</v>
      </c>
      <c r="F44" s="80">
        <v>-0.5085147988550589</v>
      </c>
      <c r="G44" s="80">
        <v>-1.7313444772927755</v>
      </c>
      <c r="H44" s="80">
        <v>-0.67556879879186593</v>
      </c>
      <c r="I44" s="81">
        <v>-0.32977982040942339</v>
      </c>
      <c r="J44" s="81">
        <v>-1.9407600635563156</v>
      </c>
      <c r="K44" s="81">
        <v>-0.67632172831028958</v>
      </c>
      <c r="L44" s="82">
        <v>0.37523885337839213</v>
      </c>
      <c r="M44" s="82">
        <v>0.76454050706494658</v>
      </c>
      <c r="N44" s="82">
        <v>0.45829240576662156</v>
      </c>
      <c r="O44" s="83">
        <v>0.26824524942506117</v>
      </c>
      <c r="P44" s="83">
        <v>0.79868995115935371</v>
      </c>
      <c r="Q44" s="83">
        <v>0.45863538130314918</v>
      </c>
      <c r="R44" s="66">
        <v>0.52060705801625407</v>
      </c>
      <c r="S44" s="66">
        <v>4.3772584203821669E-4</v>
      </c>
    </row>
    <row r="45" spans="2:19">
      <c r="B45" s="66" t="s">
        <v>7558</v>
      </c>
      <c r="C45" s="84" t="s">
        <v>7559</v>
      </c>
      <c r="D45" s="12" t="s">
        <v>7444</v>
      </c>
      <c r="E45" s="66" t="s">
        <v>7560</v>
      </c>
      <c r="F45" s="80">
        <v>-0.80431018882785188</v>
      </c>
      <c r="G45" s="80">
        <v>-1.2092745825606259</v>
      </c>
      <c r="H45" s="80">
        <v>-1.0893207021136833</v>
      </c>
      <c r="I45" s="81">
        <v>-0.40932022237485505</v>
      </c>
      <c r="J45" s="81">
        <v>-0.9680713972980628</v>
      </c>
      <c r="K45" s="81">
        <v>-0.49403058661031612</v>
      </c>
      <c r="L45" s="82">
        <v>0.51335347804611753</v>
      </c>
      <c r="M45" s="82">
        <v>0.64847830613233182</v>
      </c>
      <c r="N45" s="82">
        <v>0.61354804538946606</v>
      </c>
      <c r="O45" s="83">
        <v>0.31848682164523051</v>
      </c>
      <c r="P45" s="83">
        <v>0.57416065225501844</v>
      </c>
      <c r="Q45" s="83">
        <v>0.36732786739394607</v>
      </c>
      <c r="R45" s="66">
        <v>0.50589252847701838</v>
      </c>
      <c r="S45" s="66">
        <v>2.934342659481508E-6</v>
      </c>
    </row>
    <row r="46" spans="2:19">
      <c r="B46" s="66" t="s">
        <v>7561</v>
      </c>
      <c r="C46" s="84" t="s">
        <v>7562</v>
      </c>
      <c r="D46" s="12" t="s">
        <v>7444</v>
      </c>
      <c r="E46" s="66" t="s">
        <v>7563</v>
      </c>
      <c r="F46" s="80">
        <v>-0.51031895503348923</v>
      </c>
      <c r="G46" s="80">
        <v>-0.38726026590650997</v>
      </c>
      <c r="H46" s="80">
        <v>-0.60651480104361344</v>
      </c>
      <c r="I46" s="81">
        <v>-3.5522415632750368</v>
      </c>
      <c r="J46" s="81">
        <v>-0.83210890415397532</v>
      </c>
      <c r="K46" s="81">
        <v>-4.6640722022949825</v>
      </c>
      <c r="L46" s="82">
        <v>0.37621568387911053</v>
      </c>
      <c r="M46" s="82">
        <v>0.30500136468048339</v>
      </c>
      <c r="N46" s="82">
        <v>0.42569410168292954</v>
      </c>
      <c r="O46" s="83">
        <v>0.93715983203036568</v>
      </c>
      <c r="P46" s="83">
        <v>0.52435705227555418</v>
      </c>
      <c r="Q46" s="83">
        <v>0.97126329070206663</v>
      </c>
      <c r="R46" s="66">
        <v>0.58994855420841841</v>
      </c>
      <c r="S46" s="66">
        <v>1.2104181582923633E-2</v>
      </c>
    </row>
    <row r="47" spans="2:19">
      <c r="B47" s="66" t="s">
        <v>7564</v>
      </c>
      <c r="C47" s="84" t="s">
        <v>7565</v>
      </c>
      <c r="D47" s="12" t="s">
        <v>7444</v>
      </c>
      <c r="E47" s="66" t="s">
        <v>7566</v>
      </c>
      <c r="F47" s="80">
        <v>-0.50224072754742755</v>
      </c>
      <c r="G47" s="80">
        <v>-1.1999767725827077</v>
      </c>
      <c r="H47" s="80">
        <v>-0.98568726543905516</v>
      </c>
      <c r="I47" s="81">
        <v>-0.31026798787444021</v>
      </c>
      <c r="J47" s="81">
        <v>-1.4174382737982398</v>
      </c>
      <c r="K47" s="81">
        <v>-1.1253838261801112</v>
      </c>
      <c r="L47" s="82">
        <v>0.37182715061274313</v>
      </c>
      <c r="M47" s="82">
        <v>0.64590240501422203</v>
      </c>
      <c r="N47" s="82">
        <v>0.58015986005954845</v>
      </c>
      <c r="O47" s="83">
        <v>0.25520831486401985</v>
      </c>
      <c r="P47" s="83">
        <v>0.70099317613758694</v>
      </c>
      <c r="Q47" s="83">
        <v>0.62444714269428225</v>
      </c>
      <c r="R47" s="66">
        <v>0.52975634156373375</v>
      </c>
      <c r="S47" s="66">
        <v>1.6737455588189721E-5</v>
      </c>
    </row>
    <row r="48" spans="2:19">
      <c r="B48" s="66" t="s">
        <v>7567</v>
      </c>
      <c r="C48" s="84" t="s">
        <v>7568</v>
      </c>
      <c r="D48" s="12" t="s">
        <v>7569</v>
      </c>
      <c r="E48" s="66" t="s">
        <v>7570</v>
      </c>
      <c r="F48" s="80">
        <v>-0.27698931427392864</v>
      </c>
      <c r="G48" s="80">
        <v>-1.4317188579579567</v>
      </c>
      <c r="H48" s="80">
        <v>-1.7581647374372209</v>
      </c>
      <c r="I48" s="81">
        <v>-0.32904794228878548</v>
      </c>
      <c r="J48" s="81">
        <v>-1.6765599410829533</v>
      </c>
      <c r="K48" s="81">
        <v>-0.80249714014794316</v>
      </c>
      <c r="L48" s="82">
        <v>0.23227821214781544</v>
      </c>
      <c r="M48" s="82">
        <v>0.70426202461610055</v>
      </c>
      <c r="N48" s="82">
        <v>0.7692436486899471</v>
      </c>
      <c r="O48" s="83">
        <v>0.26776152474159987</v>
      </c>
      <c r="P48" s="83">
        <v>0.75460733485286624</v>
      </c>
      <c r="Q48" s="83">
        <v>0.5126254708570076</v>
      </c>
      <c r="R48" s="66">
        <v>0.54012970265088944</v>
      </c>
      <c r="S48" s="66">
        <v>2.6952459475738477E-4</v>
      </c>
    </row>
    <row r="49" spans="2:19">
      <c r="B49" s="66" t="s">
        <v>7571</v>
      </c>
      <c r="C49" s="84" t="s">
        <v>7572</v>
      </c>
      <c r="D49" s="12" t="s">
        <v>7444</v>
      </c>
      <c r="E49" s="66" t="s">
        <v>7573</v>
      </c>
      <c r="F49" s="80">
        <v>-1.2299869197883737</v>
      </c>
      <c r="G49" s="80">
        <v>-1.7747051715681286</v>
      </c>
      <c r="H49" s="80">
        <v>-2.0785017891443953</v>
      </c>
      <c r="I49" s="81">
        <v>-0.89866102947710869</v>
      </c>
      <c r="J49" s="81">
        <v>-1.9851863005853883</v>
      </c>
      <c r="K49" s="81">
        <v>-0.88296116460132923</v>
      </c>
      <c r="L49" s="82">
        <v>0.65414100382451212</v>
      </c>
      <c r="M49" s="82">
        <v>0.77209338689526674</v>
      </c>
      <c r="N49" s="82">
        <v>0.81822873093111703</v>
      </c>
      <c r="O49" s="83">
        <v>0.54953677618658603</v>
      </c>
      <c r="P49" s="83">
        <v>0.80522620743222773</v>
      </c>
      <c r="Q49" s="83">
        <v>0.54374005589771901</v>
      </c>
      <c r="R49" s="66">
        <v>0.69049436019457133</v>
      </c>
      <c r="S49" s="66">
        <v>2.373327223972257E-6</v>
      </c>
    </row>
    <row r="50" spans="2:19">
      <c r="B50" s="66" t="s">
        <v>7574</v>
      </c>
      <c r="C50" s="84" t="s">
        <v>7575</v>
      </c>
      <c r="D50" s="12" t="s">
        <v>7444</v>
      </c>
      <c r="E50" s="66" t="s">
        <v>7576</v>
      </c>
      <c r="F50" s="80">
        <v>-1.0184259746173032</v>
      </c>
      <c r="G50" s="80">
        <v>-1.7691406160920815</v>
      </c>
      <c r="H50" s="80">
        <v>-0.86814361351257774</v>
      </c>
      <c r="I50" s="81">
        <v>-1.064984690288626</v>
      </c>
      <c r="J50" s="81">
        <v>-1.8672965591775643</v>
      </c>
      <c r="K50" s="81">
        <v>-1.1401799289621328</v>
      </c>
      <c r="L50" s="82">
        <v>0.59105256409217288</v>
      </c>
      <c r="M50" s="82">
        <v>0.77113894567891172</v>
      </c>
      <c r="N50" s="82">
        <v>0.5381891486509397</v>
      </c>
      <c r="O50" s="83">
        <v>0.60598946733085146</v>
      </c>
      <c r="P50" s="83">
        <v>0.78736011868873768</v>
      </c>
      <c r="Q50" s="83">
        <v>0.62881745662595168</v>
      </c>
      <c r="R50" s="66">
        <v>0.65375795017792748</v>
      </c>
      <c r="S50" s="66">
        <v>6.7442554118357169E-7</v>
      </c>
    </row>
    <row r="51" spans="2:19">
      <c r="B51" s="66" t="s">
        <v>7577</v>
      </c>
      <c r="C51" s="84" t="s">
        <v>7578</v>
      </c>
      <c r="D51" s="12" t="s">
        <v>7444</v>
      </c>
      <c r="E51" s="66" t="s">
        <v>7579</v>
      </c>
      <c r="F51" s="80">
        <v>-0.98286959145063024</v>
      </c>
      <c r="G51" s="80">
        <v>-1.696865238383729</v>
      </c>
      <c r="H51" s="80">
        <v>-1.6183681667269629</v>
      </c>
      <c r="I51" s="81">
        <v>-0.61556450655422112</v>
      </c>
      <c r="J51" s="81">
        <v>-1.5769173736526962</v>
      </c>
      <c r="K51" s="81">
        <v>-0.60583307140383336</v>
      </c>
      <c r="L51" s="82">
        <v>0.57920686336785943</v>
      </c>
      <c r="M51" s="82">
        <v>0.75834104251234713</v>
      </c>
      <c r="N51" s="82">
        <v>0.74355489919095819</v>
      </c>
      <c r="O51" s="83">
        <v>0.43009847485047303</v>
      </c>
      <c r="P51" s="83">
        <v>0.73535117111164527</v>
      </c>
      <c r="Q51" s="83">
        <v>0.42536064522038702</v>
      </c>
      <c r="R51" s="66">
        <v>0.61198551604227835</v>
      </c>
      <c r="S51" s="66">
        <v>9.1846559672838504E-6</v>
      </c>
    </row>
    <row r="52" spans="2:19">
      <c r="B52" s="66" t="s">
        <v>7580</v>
      </c>
      <c r="C52" s="84" t="s">
        <v>7581</v>
      </c>
      <c r="D52" s="12" t="s">
        <v>7444</v>
      </c>
      <c r="E52" s="66" t="s">
        <v>7582</v>
      </c>
      <c r="F52" s="80">
        <v>-0.92108747579684846</v>
      </c>
      <c r="G52" s="80">
        <v>-1.934892665554105</v>
      </c>
      <c r="H52" s="80">
        <v>-2.3382522443887956</v>
      </c>
      <c r="I52" s="81">
        <v>-0.84626005170423102</v>
      </c>
      <c r="J52" s="81">
        <v>-2.2546835867006263</v>
      </c>
      <c r="K52" s="81">
        <v>-1.1578440051538308</v>
      </c>
      <c r="L52" s="82">
        <v>0.55766908250774505</v>
      </c>
      <c r="M52" s="82">
        <v>0.79780929799881561</v>
      </c>
      <c r="N52" s="82">
        <v>0.84979935154165687</v>
      </c>
      <c r="O52" s="83">
        <v>0.52984613843356465</v>
      </c>
      <c r="P52" s="83">
        <v>0.84032808392718927</v>
      </c>
      <c r="Q52" s="83">
        <v>0.63395954418104838</v>
      </c>
      <c r="R52" s="66">
        <v>0.70156858309833658</v>
      </c>
      <c r="S52" s="66">
        <v>1.1387009595706739E-5</v>
      </c>
    </row>
    <row r="53" spans="2:19">
      <c r="B53" s="66" t="s">
        <v>7583</v>
      </c>
      <c r="C53" s="84" t="s">
        <v>7584</v>
      </c>
      <c r="D53" s="12" t="s">
        <v>7444</v>
      </c>
      <c r="E53" s="66" t="s">
        <v>7585</v>
      </c>
      <c r="F53" s="80">
        <v>-0.50659654866667414</v>
      </c>
      <c r="G53" s="80">
        <v>-1.1491202143331478</v>
      </c>
      <c r="H53" s="80">
        <v>-1.3344022459401974</v>
      </c>
      <c r="I53" s="81">
        <v>-0.25791382965601417</v>
      </c>
      <c r="J53" s="81">
        <v>-1.2357369725768057</v>
      </c>
      <c r="K53" s="81">
        <v>-0.80885554451096309</v>
      </c>
      <c r="L53" s="82">
        <v>0.37419818040411285</v>
      </c>
      <c r="M53" s="82">
        <v>0.63143017044395422</v>
      </c>
      <c r="N53" s="82">
        <v>0.6811736628105427</v>
      </c>
      <c r="O53" s="83">
        <v>0.21872370759287907</v>
      </c>
      <c r="P53" s="83">
        <v>0.65569479889360316</v>
      </c>
      <c r="Q53" s="83">
        <v>0.51517298503846787</v>
      </c>
      <c r="R53" s="66">
        <v>0.5127322508639266</v>
      </c>
      <c r="S53" s="66">
        <v>2.7061176783488341E-5</v>
      </c>
    </row>
    <row r="54" spans="2:19">
      <c r="B54" s="66" t="s">
        <v>7586</v>
      </c>
      <c r="C54" s="84" t="s">
        <v>7587</v>
      </c>
      <c r="D54" s="12" t="s">
        <v>7444</v>
      </c>
      <c r="E54" s="66" t="s">
        <v>7588</v>
      </c>
      <c r="F54" s="80">
        <v>-1.0088038893095312</v>
      </c>
      <c r="G54" s="80">
        <v>-1.568572184607943</v>
      </c>
      <c r="H54" s="80">
        <v>-1.4531684485290981</v>
      </c>
      <c r="I54" s="81">
        <v>-0.60844304223233703</v>
      </c>
      <c r="J54" s="81">
        <v>-1.3075420595964464</v>
      </c>
      <c r="K54" s="81">
        <v>-0.82851411973549105</v>
      </c>
      <c r="L54" s="82">
        <v>0.58788523199191822</v>
      </c>
      <c r="M54" s="82">
        <v>0.73366506683434685</v>
      </c>
      <c r="N54" s="82">
        <v>0.70909786698302391</v>
      </c>
      <c r="O54" s="83">
        <v>0.42663599895633147</v>
      </c>
      <c r="P54" s="83">
        <v>0.67445286956738959</v>
      </c>
      <c r="Q54" s="83">
        <v>0.52295071739580856</v>
      </c>
      <c r="R54" s="66">
        <v>0.60911462528813642</v>
      </c>
      <c r="S54" s="66">
        <v>7.8024272406017739E-7</v>
      </c>
    </row>
    <row r="55" spans="2:19">
      <c r="B55" s="66" t="s">
        <v>7589</v>
      </c>
      <c r="C55" s="84" t="s">
        <v>7590</v>
      </c>
      <c r="D55" s="12" t="s">
        <v>7444</v>
      </c>
      <c r="E55" s="66" t="s">
        <v>7591</v>
      </c>
      <c r="F55" s="80">
        <v>-2.7625018725214638</v>
      </c>
      <c r="G55" s="80">
        <v>-4.566829036914033</v>
      </c>
      <c r="H55" s="80">
        <v>-4.7449509779822021</v>
      </c>
      <c r="I55" s="81">
        <v>-2.1227597743296513</v>
      </c>
      <c r="J55" s="81">
        <v>-4.2208820919357528</v>
      </c>
      <c r="K55" s="81">
        <v>-4.1968453981346929</v>
      </c>
      <c r="L55" s="82">
        <v>0.88957610466695347</v>
      </c>
      <c r="M55" s="82">
        <v>0.96923804542834091</v>
      </c>
      <c r="N55" s="82">
        <v>0.97284481142218127</v>
      </c>
      <c r="O55" s="83">
        <v>0.82406943217717521</v>
      </c>
      <c r="P55" s="83">
        <v>0.96078781165439087</v>
      </c>
      <c r="Q55" s="83">
        <v>0.96011983681398883</v>
      </c>
      <c r="R55" s="66">
        <v>0.92943934036050502</v>
      </c>
      <c r="S55" s="66">
        <v>8.0716570224944069E-7</v>
      </c>
    </row>
    <row r="56" spans="2:19">
      <c r="B56" s="66" t="s">
        <v>7592</v>
      </c>
      <c r="C56" s="84" t="s">
        <v>7593</v>
      </c>
      <c r="D56" s="12" t="s">
        <v>7444</v>
      </c>
      <c r="E56" s="66" t="s">
        <v>7594</v>
      </c>
      <c r="F56" s="80">
        <v>-1.1188345041903016</v>
      </c>
      <c r="G56" s="80">
        <v>-1.4789572211901578</v>
      </c>
      <c r="H56" s="80">
        <v>-1.552375165269946</v>
      </c>
      <c r="I56" s="81">
        <v>-1.6501810324518511</v>
      </c>
      <c r="J56" s="81">
        <v>-2.2514843994875569</v>
      </c>
      <c r="K56" s="81">
        <v>-1.8060599813784362</v>
      </c>
      <c r="L56" s="82">
        <v>0.62249404118522556</v>
      </c>
      <c r="M56" s="82">
        <v>0.71479675061890524</v>
      </c>
      <c r="N56" s="82">
        <v>0.73035885751964869</v>
      </c>
      <c r="O56" s="83">
        <v>0.74966282746476187</v>
      </c>
      <c r="P56" s="83">
        <v>0.83995320904420545</v>
      </c>
      <c r="Q56" s="83">
        <v>0.77739164216872503</v>
      </c>
      <c r="R56" s="66">
        <v>0.73910955466691197</v>
      </c>
      <c r="S56" s="66">
        <v>2.9982111978935924E-8</v>
      </c>
    </row>
    <row r="57" spans="2:19">
      <c r="B57" s="66" t="s">
        <v>7595</v>
      </c>
      <c r="C57" s="84" t="s">
        <v>7596</v>
      </c>
      <c r="D57" s="12" t="s">
        <v>7444</v>
      </c>
      <c r="E57" s="66" t="s">
        <v>7597</v>
      </c>
      <c r="F57" s="80">
        <v>-0.53441071870526913</v>
      </c>
      <c r="G57" s="80">
        <v>-1.1211190708285401</v>
      </c>
      <c r="H57" s="80">
        <v>-2.2669380880436178</v>
      </c>
      <c r="I57" s="81">
        <v>2.9984701763534523E-2</v>
      </c>
      <c r="J57" s="81">
        <v>-1.1459976291319154</v>
      </c>
      <c r="K57" s="81">
        <v>-1.8141140283163377</v>
      </c>
      <c r="L57" s="82">
        <v>0.38908146085229761</v>
      </c>
      <c r="M57" s="82">
        <v>0.62317663939432943</v>
      </c>
      <c r="N57" s="82">
        <v>0.84175548576055792</v>
      </c>
      <c r="O57" s="83">
        <v>-3.0621149355389163E-2</v>
      </c>
      <c r="P57" s="83">
        <v>0.63052000091866023</v>
      </c>
      <c r="Q57" s="83">
        <v>0.77873102405634853</v>
      </c>
      <c r="R57" s="66">
        <v>0.53877391027113408</v>
      </c>
      <c r="S57" s="66">
        <v>9.5131204318597612E-4</v>
      </c>
    </row>
    <row r="58" spans="2:19">
      <c r="B58" s="66" t="s">
        <v>7598</v>
      </c>
      <c r="C58" s="84" t="s">
        <v>7599</v>
      </c>
      <c r="D58" s="12" t="s">
        <v>7444</v>
      </c>
      <c r="E58" s="66" t="s">
        <v>7600</v>
      </c>
      <c r="F58" s="80">
        <v>-0.98862177013919728</v>
      </c>
      <c r="G58" s="80">
        <v>-1.8740227295811072</v>
      </c>
      <c r="H58" s="80">
        <v>-1.3962563852515855</v>
      </c>
      <c r="I58" s="81">
        <v>-0.86043758065140274</v>
      </c>
      <c r="J58" s="81">
        <v>-1.1618877725934493</v>
      </c>
      <c r="K58" s="81">
        <v>-0.51537170887634365</v>
      </c>
      <c r="L58" s="82">
        <v>0.58114972796988329</v>
      </c>
      <c r="M58" s="82">
        <v>0.78842539981011517</v>
      </c>
      <c r="N58" s="82">
        <v>0.69607067232635278</v>
      </c>
      <c r="O58" s="83">
        <v>0.53527117056101325</v>
      </c>
      <c r="P58" s="83">
        <v>0.63512532142084877</v>
      </c>
      <c r="Q58" s="83">
        <v>0.37894142119836333</v>
      </c>
      <c r="R58" s="66">
        <v>0.60249728554776272</v>
      </c>
      <c r="S58" s="66">
        <v>5.6429930217431325E-6</v>
      </c>
    </row>
    <row r="59" spans="2:19">
      <c r="B59" s="66" t="s">
        <v>7601</v>
      </c>
      <c r="C59" s="84" t="s">
        <v>7602</v>
      </c>
      <c r="D59" s="12" t="s">
        <v>7444</v>
      </c>
      <c r="E59" s="66" t="s">
        <v>7603</v>
      </c>
      <c r="F59" s="80">
        <v>1.2025501390782421E-2</v>
      </c>
      <c r="G59" s="80">
        <v>-2.54438640266123</v>
      </c>
      <c r="H59" s="80">
        <v>-1.0770622226670408</v>
      </c>
      <c r="I59" s="81">
        <v>-0.18235574307051478</v>
      </c>
      <c r="J59" s="81">
        <v>-2.3189093257244462</v>
      </c>
      <c r="K59" s="81">
        <v>-1.6272480491480998</v>
      </c>
      <c r="L59" s="82">
        <v>-1.2126582409946808E-2</v>
      </c>
      <c r="M59" s="82">
        <v>0.87072315975427594</v>
      </c>
      <c r="N59" s="82">
        <v>0.60976154310001729</v>
      </c>
      <c r="O59" s="83">
        <v>0.16187114072063918</v>
      </c>
      <c r="P59" s="83">
        <v>0.84766109751114593</v>
      </c>
      <c r="Q59" s="83">
        <v>0.74527598522335414</v>
      </c>
      <c r="R59" s="66">
        <v>0.53719439064991426</v>
      </c>
      <c r="S59" s="66">
        <v>2.7237104987251279E-3</v>
      </c>
    </row>
    <row r="60" spans="2:19">
      <c r="B60" s="66" t="s">
        <v>7604</v>
      </c>
      <c r="C60" s="84" t="s">
        <v>7605</v>
      </c>
      <c r="D60" s="12" t="s">
        <v>7444</v>
      </c>
      <c r="E60" s="66" t="s">
        <v>7606</v>
      </c>
      <c r="F60" s="80">
        <v>-2.4178542209004092</v>
      </c>
      <c r="G60" s="80">
        <v>-3.2723028900380662</v>
      </c>
      <c r="H60" s="80">
        <v>-3.6983405171741555</v>
      </c>
      <c r="I60" s="81">
        <v>-3.2646437802264425</v>
      </c>
      <c r="J60" s="81">
        <v>-4.9334999429470381</v>
      </c>
      <c r="K60" s="81">
        <v>-4.6251046559740416</v>
      </c>
      <c r="L60" s="82">
        <v>0.85827206649294874</v>
      </c>
      <c r="M60" s="82">
        <v>0.92333967522108962</v>
      </c>
      <c r="N60" s="82">
        <v>0.9433324400290316</v>
      </c>
      <c r="O60" s="83">
        <v>0.92292051463172864</v>
      </c>
      <c r="P60" s="83">
        <v>0.97619925667941843</v>
      </c>
      <c r="Q60" s="83">
        <v>0.97046842075460338</v>
      </c>
      <c r="R60" s="66">
        <v>0.93242206230147007</v>
      </c>
      <c r="S60" s="66">
        <v>2.7077918096638665E-7</v>
      </c>
    </row>
    <row r="61" spans="2:19">
      <c r="B61" s="66" t="s">
        <v>7607</v>
      </c>
      <c r="C61" s="84" t="s">
        <v>1693</v>
      </c>
      <c r="D61" s="12" t="s">
        <v>7444</v>
      </c>
      <c r="E61" s="66" t="s">
        <v>7608</v>
      </c>
      <c r="F61" s="80">
        <v>-0.37859142624803849</v>
      </c>
      <c r="G61" s="80">
        <v>-0.69988747508622295</v>
      </c>
      <c r="H61" s="80">
        <v>-1.7789781622377903</v>
      </c>
      <c r="I61" s="81">
        <v>-0.59318210643087954</v>
      </c>
      <c r="J61" s="81">
        <v>-0.98180871395404412</v>
      </c>
      <c r="K61" s="81">
        <v>-0.96158981477471595</v>
      </c>
      <c r="L61" s="82">
        <v>0.29961015648879652</v>
      </c>
      <c r="M61" s="82">
        <v>0.46923977407332074</v>
      </c>
      <c r="N61" s="82">
        <v>0.77282337589564309</v>
      </c>
      <c r="O61" s="83">
        <v>0.41912980719391235</v>
      </c>
      <c r="P61" s="83">
        <v>0.57884740619095909</v>
      </c>
      <c r="Q61" s="83">
        <v>0.57192844340392335</v>
      </c>
      <c r="R61" s="66">
        <v>0.51859649387442586</v>
      </c>
      <c r="S61" s="66">
        <v>4.9998579720261038E-5</v>
      </c>
    </row>
    <row r="62" spans="2:19">
      <c r="B62" s="66" t="s">
        <v>7609</v>
      </c>
      <c r="C62" s="84" t="s">
        <v>7610</v>
      </c>
      <c r="D62" s="12" t="s">
        <v>7444</v>
      </c>
      <c r="E62" s="66" t="s">
        <v>7611</v>
      </c>
      <c r="F62" s="80">
        <v>-1.0243469657079876</v>
      </c>
      <c r="G62" s="80">
        <v>-2.4373844354201002</v>
      </c>
      <c r="H62" s="80">
        <v>-1.696108454298169</v>
      </c>
      <c r="I62" s="81">
        <v>-0.6433746334730478</v>
      </c>
      <c r="J62" s="81">
        <v>-1.7233129656096466</v>
      </c>
      <c r="K62" s="81">
        <v>-0.99208316507788596</v>
      </c>
      <c r="L62" s="82">
        <v>0.59298769744283464</v>
      </c>
      <c r="M62" s="82">
        <v>0.860273113243189</v>
      </c>
      <c r="N62" s="82">
        <v>0.7582029990179463</v>
      </c>
      <c r="O62" s="83">
        <v>0.44337998111457994</v>
      </c>
      <c r="P62" s="83">
        <v>0.76311198988182072</v>
      </c>
      <c r="Q62" s="83">
        <v>0.58231387202962737</v>
      </c>
      <c r="R62" s="66">
        <v>0.66671160878833302</v>
      </c>
      <c r="S62" s="66">
        <v>1.8515650177547043E-5</v>
      </c>
    </row>
    <row r="63" spans="2:19">
      <c r="B63" s="66" t="s">
        <v>7612</v>
      </c>
      <c r="C63" s="84" t="s">
        <v>7613</v>
      </c>
      <c r="D63" s="12" t="s">
        <v>7444</v>
      </c>
      <c r="E63" s="66" t="s">
        <v>7614</v>
      </c>
      <c r="F63" s="80">
        <v>-0.39290479410276541</v>
      </c>
      <c r="G63" s="80">
        <v>-1.1252127003273424</v>
      </c>
      <c r="H63" s="80">
        <v>-2.6808374310414624</v>
      </c>
      <c r="I63" s="81">
        <v>-0.29293766005249949</v>
      </c>
      <c r="J63" s="81">
        <v>-0.77599483383452628</v>
      </c>
      <c r="K63" s="81">
        <v>-1.1989608105110807</v>
      </c>
      <c r="L63" s="82">
        <v>0.30848363581248189</v>
      </c>
      <c r="M63" s="82">
        <v>0.62439625679749333</v>
      </c>
      <c r="N63" s="82">
        <v>0.88287717248085185</v>
      </c>
      <c r="O63" s="83">
        <v>0.24337866590287879</v>
      </c>
      <c r="P63" s="83">
        <v>0.50183574476432713</v>
      </c>
      <c r="Q63" s="83">
        <v>0.64561965152129275</v>
      </c>
      <c r="R63" s="66">
        <v>0.5344318545465544</v>
      </c>
      <c r="S63" s="66">
        <v>1.3506616470931915E-3</v>
      </c>
    </row>
    <row r="64" spans="2:19">
      <c r="B64" s="66" t="s">
        <v>7615</v>
      </c>
      <c r="C64" s="84" t="s">
        <v>6471</v>
      </c>
      <c r="D64" s="12" t="s">
        <v>7444</v>
      </c>
      <c r="E64" s="66" t="s">
        <v>7616</v>
      </c>
      <c r="F64" s="80">
        <v>-3.2301595054928929</v>
      </c>
      <c r="G64" s="80">
        <v>-4.1535162464519502</v>
      </c>
      <c r="H64" s="80">
        <v>-4.4429816604601822</v>
      </c>
      <c r="I64" s="81">
        <v>-1.9474073036239301</v>
      </c>
      <c r="J64" s="81">
        <v>-3.1499802348794224</v>
      </c>
      <c r="K64" s="81">
        <v>-3.0018387069373453</v>
      </c>
      <c r="L64" s="82">
        <v>0.92100393081481968</v>
      </c>
      <c r="M64" s="82">
        <v>0.95888644061742423</v>
      </c>
      <c r="N64" s="82">
        <v>0.96644833826767418</v>
      </c>
      <c r="O64" s="83">
        <v>0.7996826903839519</v>
      </c>
      <c r="P64" s="83">
        <v>0.91635598709743482</v>
      </c>
      <c r="Q64" s="83">
        <v>0.90701309278944064</v>
      </c>
      <c r="R64" s="66">
        <v>0.91156507999512437</v>
      </c>
      <c r="S64" s="66">
        <v>4.0249419434934372E-7</v>
      </c>
    </row>
    <row r="65" spans="2:19">
      <c r="B65" s="66" t="s">
        <v>7617</v>
      </c>
      <c r="C65" s="84" t="s">
        <v>7618</v>
      </c>
      <c r="D65" s="12" t="s">
        <v>7444</v>
      </c>
      <c r="E65" s="66" t="s">
        <v>7619</v>
      </c>
      <c r="F65" s="80">
        <v>-0.64837315585594835</v>
      </c>
      <c r="G65" s="80">
        <v>-1.3154700170139424</v>
      </c>
      <c r="H65" s="80">
        <v>-1.4733474208071375</v>
      </c>
      <c r="I65" s="81">
        <v>-0.41107344277248625</v>
      </c>
      <c r="J65" s="81">
        <v>-2.0100987048855505</v>
      </c>
      <c r="K65" s="81">
        <v>-0.8677621640791997</v>
      </c>
      <c r="L65" s="82">
        <v>0.44572739894686703</v>
      </c>
      <c r="M65" s="82">
        <v>0.67645285849225922</v>
      </c>
      <c r="N65" s="82">
        <v>0.71356763912934573</v>
      </c>
      <c r="O65" s="83">
        <v>0.31954442229685981</v>
      </c>
      <c r="P65" s="83">
        <v>0.80879184085225797</v>
      </c>
      <c r="Q65" s="83">
        <v>0.53804521322139276</v>
      </c>
      <c r="R65" s="66">
        <v>0.58368822882316374</v>
      </c>
      <c r="S65" s="66">
        <v>5.0154190843575617E-5</v>
      </c>
    </row>
    <row r="66" spans="2:19">
      <c r="B66" s="66" t="s">
        <v>7620</v>
      </c>
      <c r="C66" s="84" t="s">
        <v>7621</v>
      </c>
      <c r="D66" s="12" t="s">
        <v>7444</v>
      </c>
      <c r="E66" s="66" t="s">
        <v>7622</v>
      </c>
      <c r="F66" s="80">
        <v>-1.750238686536141</v>
      </c>
      <c r="G66" s="80">
        <v>-1.6052954339885033</v>
      </c>
      <c r="H66" s="80">
        <v>-1.6589288828082327</v>
      </c>
      <c r="I66" s="81">
        <v>-0.51355651254540846</v>
      </c>
      <c r="J66" s="81">
        <v>-1.2250563870664295</v>
      </c>
      <c r="K66" s="81">
        <v>-0.27533131936086236</v>
      </c>
      <c r="L66" s="82">
        <v>0.76786443285920269</v>
      </c>
      <c r="M66" s="82">
        <v>0.74099801762267714</v>
      </c>
      <c r="N66" s="82">
        <v>0.75131445351032677</v>
      </c>
      <c r="O66" s="83">
        <v>0.37796389389959245</v>
      </c>
      <c r="P66" s="83">
        <v>0.6528023797768624</v>
      </c>
      <c r="Q66" s="83">
        <v>0.23111219896609533</v>
      </c>
      <c r="R66" s="66">
        <v>0.58700922943912615</v>
      </c>
      <c r="S66" s="66">
        <v>7.7342163147262551E-5</v>
      </c>
    </row>
    <row r="67" spans="2:19">
      <c r="B67" s="66" t="s">
        <v>7623</v>
      </c>
      <c r="C67" s="84" t="s">
        <v>7624</v>
      </c>
      <c r="D67" s="12" t="s">
        <v>7444</v>
      </c>
      <c r="E67" s="66" t="s">
        <v>7625</v>
      </c>
      <c r="F67" s="80">
        <v>-0.55889634295948087</v>
      </c>
      <c r="G67" s="80">
        <v>-2.2367647037064997</v>
      </c>
      <c r="H67" s="80">
        <v>-2.1533647307858224</v>
      </c>
      <c r="I67" s="81">
        <v>-0.34135066108116935</v>
      </c>
      <c r="J67" s="81">
        <v>-1.2501116391740017</v>
      </c>
      <c r="K67" s="81">
        <v>-1.0904364689947361</v>
      </c>
      <c r="L67" s="82">
        <v>0.40182565819438593</v>
      </c>
      <c r="M67" s="82">
        <v>0.83821635950074325</v>
      </c>
      <c r="N67" s="82">
        <v>0.82799153479287069</v>
      </c>
      <c r="O67" s="83">
        <v>0.27583902102109081</v>
      </c>
      <c r="P67" s="83">
        <v>0.65954495767803323</v>
      </c>
      <c r="Q67" s="83">
        <v>0.6138906075617746</v>
      </c>
      <c r="R67" s="66">
        <v>0.60288468979148313</v>
      </c>
      <c r="S67" s="66">
        <v>2.3041372755003826E-4</v>
      </c>
    </row>
    <row r="68" spans="2:19">
      <c r="B68" s="66" t="s">
        <v>7626</v>
      </c>
      <c r="C68" s="84" t="s">
        <v>932</v>
      </c>
      <c r="D68" s="12" t="s">
        <v>7444</v>
      </c>
      <c r="E68" s="66" t="s">
        <v>7627</v>
      </c>
      <c r="F68" s="80">
        <v>-0.835349217430849</v>
      </c>
      <c r="G68" s="80">
        <v>-2.1288233022378833</v>
      </c>
      <c r="H68" s="80">
        <v>-1.4736843756608731</v>
      </c>
      <c r="I68" s="81">
        <v>-0.40273623411358689</v>
      </c>
      <c r="J68" s="81">
        <v>-2.2812827817118739</v>
      </c>
      <c r="K68" s="81">
        <v>-0.92431330425256775</v>
      </c>
      <c r="L68" s="82">
        <v>0.52562054354855436</v>
      </c>
      <c r="M68" s="82">
        <v>0.82485396474345551</v>
      </c>
      <c r="N68" s="82">
        <v>0.7136416307999327</v>
      </c>
      <c r="O68" s="83">
        <v>0.31449667275661886</v>
      </c>
      <c r="P68" s="83">
        <v>0.84340925542691858</v>
      </c>
      <c r="Q68" s="83">
        <v>0.5588247470450014</v>
      </c>
      <c r="R68" s="66">
        <v>0.63014113572008024</v>
      </c>
      <c r="S68" s="66">
        <v>1.0222262752379267E-4</v>
      </c>
    </row>
    <row r="69" spans="2:19">
      <c r="B69" s="66" t="s">
        <v>7628</v>
      </c>
      <c r="C69" s="84" t="s">
        <v>7629</v>
      </c>
      <c r="D69" s="12" t="s">
        <v>7444</v>
      </c>
      <c r="E69" s="66" t="s">
        <v>7630</v>
      </c>
      <c r="F69" s="80">
        <v>-1.3763533886105508</v>
      </c>
      <c r="G69" s="80">
        <v>-2.3732592349575121</v>
      </c>
      <c r="H69" s="80">
        <v>-2.0219536740779258</v>
      </c>
      <c r="I69" s="81">
        <v>-0.70020676362017575</v>
      </c>
      <c r="J69" s="81">
        <v>-1.426779074358955</v>
      </c>
      <c r="K69" s="81">
        <v>-0.62827076548571181</v>
      </c>
      <c r="L69" s="82">
        <v>0.69136336301578405</v>
      </c>
      <c r="M69" s="82">
        <v>0.85358924181806128</v>
      </c>
      <c r="N69" s="82">
        <v>0.81046406685661421</v>
      </c>
      <c r="O69" s="83">
        <v>0.46938173588322668</v>
      </c>
      <c r="P69" s="83">
        <v>0.70313579528155945</v>
      </c>
      <c r="Q69" s="83">
        <v>0.43621366473101714</v>
      </c>
      <c r="R69" s="66">
        <v>0.66069131126437719</v>
      </c>
      <c r="S69" s="66">
        <v>3.231109233341239E-5</v>
      </c>
    </row>
    <row r="70" spans="2:19">
      <c r="B70" s="66" t="s">
        <v>7631</v>
      </c>
      <c r="C70" s="84" t="s">
        <v>3554</v>
      </c>
      <c r="D70" s="12" t="s">
        <v>7444</v>
      </c>
      <c r="E70" s="66" t="s">
        <v>7632</v>
      </c>
      <c r="F70" s="80">
        <v>-3.7765068584807957</v>
      </c>
      <c r="G70" s="80">
        <v>-5.0154319759959209</v>
      </c>
      <c r="H70" s="80">
        <v>-4.1278849654617833</v>
      </c>
      <c r="I70" s="81">
        <v>-1.8904608684738977</v>
      </c>
      <c r="J70" s="81">
        <v>-3.4093103518990038</v>
      </c>
      <c r="K70" s="81">
        <v>-1.8655207697736527</v>
      </c>
      <c r="L70" s="82">
        <v>0.94637729442945329</v>
      </c>
      <c r="M70" s="82">
        <v>0.97752354950644182</v>
      </c>
      <c r="N70" s="82">
        <v>0.95813868462773122</v>
      </c>
      <c r="O70" s="83">
        <v>0.79100478241112238</v>
      </c>
      <c r="P70" s="83">
        <v>0.93045508716171454</v>
      </c>
      <c r="Q70" s="83">
        <v>0.7870779102745844</v>
      </c>
      <c r="R70" s="66">
        <v>0.89842955140184133</v>
      </c>
      <c r="S70" s="66">
        <v>8.9287820118270405E-6</v>
      </c>
    </row>
    <row r="71" spans="2:19">
      <c r="B71" s="66" t="s">
        <v>7633</v>
      </c>
      <c r="C71" s="84" t="s">
        <v>7634</v>
      </c>
      <c r="D71" s="12" t="s">
        <v>7635</v>
      </c>
      <c r="E71" s="66"/>
      <c r="F71" s="80">
        <v>-0.83794442450401296</v>
      </c>
      <c r="G71" s="80">
        <v>-2.214069991426205</v>
      </c>
      <c r="H71" s="80">
        <v>-1.9474539059290963</v>
      </c>
      <c r="I71" s="81">
        <v>-0.27020948156023405</v>
      </c>
      <c r="J71" s="81">
        <v>-2.6254526566377039</v>
      </c>
      <c r="K71" s="81">
        <v>-1.2928372952759009</v>
      </c>
      <c r="L71" s="82">
        <v>0.52662964967174664</v>
      </c>
      <c r="M71" s="82">
        <v>0.83549934219135136</v>
      </c>
      <c r="N71" s="82">
        <v>0.79968963171650165</v>
      </c>
      <c r="O71" s="83">
        <v>0.22749571541871355</v>
      </c>
      <c r="P71" s="83">
        <v>0.87809430882177208</v>
      </c>
      <c r="Q71" s="83">
        <v>0.67070661697898737</v>
      </c>
      <c r="R71" s="66">
        <v>0.65635254413317878</v>
      </c>
      <c r="S71" s="66">
        <v>1.7282390810737818E-4</v>
      </c>
    </row>
    <row r="72" spans="2:19">
      <c r="B72" s="66" t="s">
        <v>7636</v>
      </c>
      <c r="C72" s="84" t="s">
        <v>7634</v>
      </c>
      <c r="D72" s="12" t="s">
        <v>7635</v>
      </c>
      <c r="E72" s="66" t="s">
        <v>7637</v>
      </c>
      <c r="F72" s="80">
        <v>-1.335241521957514</v>
      </c>
      <c r="G72" s="80">
        <v>-2.5140267521085367</v>
      </c>
      <c r="H72" s="80">
        <v>-4.3325609531450429</v>
      </c>
      <c r="I72" s="81">
        <v>-0.68825511728431332</v>
      </c>
      <c r="J72" s="81">
        <v>-2.1456373331765404</v>
      </c>
      <c r="K72" s="81">
        <v>-3.3254798422136962</v>
      </c>
      <c r="L72" s="82">
        <v>0.68138115342544658</v>
      </c>
      <c r="M72" s="82">
        <v>0.86784405660943476</v>
      </c>
      <c r="N72" s="82">
        <v>0.96374573357355331</v>
      </c>
      <c r="O72" s="83">
        <v>0.46403669641367912</v>
      </c>
      <c r="P72" s="83">
        <v>0.82701008764326933</v>
      </c>
      <c r="Q72" s="83">
        <v>0.92618611062980705</v>
      </c>
      <c r="R72" s="66">
        <v>0.78836730638253172</v>
      </c>
      <c r="S72" s="66">
        <v>1.65228603320185E-4</v>
      </c>
    </row>
    <row r="73" spans="2:19">
      <c r="B73" s="66" t="s">
        <v>7638</v>
      </c>
      <c r="C73" s="84" t="s">
        <v>7639</v>
      </c>
      <c r="D73" s="12" t="s">
        <v>7640</v>
      </c>
      <c r="E73" s="66"/>
      <c r="F73" s="80">
        <v>-0.42045551337969894</v>
      </c>
      <c r="G73" s="80">
        <v>-1.5446022081791013</v>
      </c>
      <c r="H73" s="80">
        <v>-3.0820418491607504</v>
      </c>
      <c r="I73" s="81">
        <v>-0.65845726846283159</v>
      </c>
      <c r="J73" s="81">
        <v>-1.7962563465252048</v>
      </c>
      <c r="K73" s="81">
        <v>-2.4121860205363825</v>
      </c>
      <c r="L73" s="82">
        <v>0.32516916348810121</v>
      </c>
      <c r="M73" s="82">
        <v>0.72875625241042585</v>
      </c>
      <c r="N73" s="82">
        <v>0.9121976694547721</v>
      </c>
      <c r="O73" s="83">
        <v>0.45042694739118916</v>
      </c>
      <c r="P73" s="83">
        <v>0.77574948669845523</v>
      </c>
      <c r="Q73" s="83">
        <v>0.85768569264174588</v>
      </c>
      <c r="R73" s="66">
        <v>0.67499753534744833</v>
      </c>
      <c r="S73" s="66">
        <v>2.7378815770761342E-4</v>
      </c>
    </row>
    <row r="74" spans="2:19">
      <c r="B74" s="66" t="s">
        <v>7641</v>
      </c>
      <c r="C74" s="84" t="s">
        <v>7639</v>
      </c>
      <c r="D74" s="12" t="s">
        <v>7640</v>
      </c>
      <c r="E74" s="66"/>
      <c r="F74" s="80">
        <v>-0.42045551337969894</v>
      </c>
      <c r="G74" s="80">
        <v>-1.5446022081791013</v>
      </c>
      <c r="H74" s="80">
        <v>-3.0820418491607504</v>
      </c>
      <c r="I74" s="81">
        <v>-0.65845726846283159</v>
      </c>
      <c r="J74" s="81">
        <v>-1.7962563465252048</v>
      </c>
      <c r="K74" s="81">
        <v>-2.4121860205363825</v>
      </c>
      <c r="L74" s="82">
        <v>0.32516916348810121</v>
      </c>
      <c r="M74" s="82">
        <v>0.72875625241042585</v>
      </c>
      <c r="N74" s="82">
        <v>0.9121976694547721</v>
      </c>
      <c r="O74" s="83">
        <v>0.45042694739118916</v>
      </c>
      <c r="P74" s="83">
        <v>0.77574948669845523</v>
      </c>
      <c r="Q74" s="83">
        <v>0.85768569264174588</v>
      </c>
      <c r="R74" s="66">
        <v>0.67499753534744833</v>
      </c>
      <c r="S74" s="66">
        <v>2.7378815770761342E-4</v>
      </c>
    </row>
    <row r="75" spans="2:19">
      <c r="B75" s="66" t="s">
        <v>7642</v>
      </c>
      <c r="C75" s="84" t="s">
        <v>7643</v>
      </c>
      <c r="D75" s="12" t="s">
        <v>7644</v>
      </c>
      <c r="E75" s="66"/>
      <c r="F75" s="80">
        <v>-0.52729222360639139</v>
      </c>
      <c r="G75" s="80">
        <v>-1.4473650436006793</v>
      </c>
      <c r="H75" s="80">
        <v>-1.4731404850442515</v>
      </c>
      <c r="I75" s="81">
        <v>-0.58768405411753244</v>
      </c>
      <c r="J75" s="81">
        <v>-0.96767970214200361</v>
      </c>
      <c r="K75" s="81">
        <v>-0.61169168301427534</v>
      </c>
      <c r="L75" s="82">
        <v>0.38531417882721647</v>
      </c>
      <c r="M75" s="82">
        <v>0.70779816058288469</v>
      </c>
      <c r="N75" s="82">
        <v>0.71352218780837462</v>
      </c>
      <c r="O75" s="83">
        <v>0.41639635313045736</v>
      </c>
      <c r="P75" s="83">
        <v>0.57402613769443278</v>
      </c>
      <c r="Q75" s="83">
        <v>0.42821864844213781</v>
      </c>
      <c r="R75" s="66">
        <v>0.53754594441425063</v>
      </c>
      <c r="S75" s="66">
        <v>1.3826444424323753E-5</v>
      </c>
    </row>
    <row r="76" spans="2:19">
      <c r="B76" s="66" t="s">
        <v>7645</v>
      </c>
      <c r="C76" s="84" t="s">
        <v>7646</v>
      </c>
      <c r="D76" s="12" t="s">
        <v>7444</v>
      </c>
      <c r="E76" s="66" t="s">
        <v>7647</v>
      </c>
      <c r="F76" s="80">
        <v>-0.75905705905931331</v>
      </c>
      <c r="G76" s="80">
        <v>-2.5127315191427257</v>
      </c>
      <c r="H76" s="80">
        <v>-1.9067145199997171</v>
      </c>
      <c r="I76" s="81">
        <v>-0.43869824296485194</v>
      </c>
      <c r="J76" s="81">
        <v>-2.7241025936712089</v>
      </c>
      <c r="K76" s="81">
        <v>-1.9512203308811102</v>
      </c>
      <c r="L76" s="82">
        <v>0.49479201543251256</v>
      </c>
      <c r="M76" s="82">
        <v>0.86771974347642178</v>
      </c>
      <c r="N76" s="82">
        <v>0.79352203206993055</v>
      </c>
      <c r="O76" s="83">
        <v>0.33594049174220159</v>
      </c>
      <c r="P76" s="83">
        <v>0.88647728093456679</v>
      </c>
      <c r="Q76" s="83">
        <v>0.80024978336320196</v>
      </c>
      <c r="R76" s="66">
        <v>0.6964502245031392</v>
      </c>
      <c r="S76" s="66">
        <v>1.0203137573599646E-4</v>
      </c>
    </row>
    <row r="77" spans="2:19">
      <c r="B77" s="66" t="s">
        <v>7648</v>
      </c>
      <c r="C77" s="84" t="s">
        <v>7649</v>
      </c>
      <c r="D77" s="12" t="s">
        <v>7444</v>
      </c>
      <c r="E77" s="66" t="s">
        <v>7650</v>
      </c>
      <c r="F77" s="80">
        <v>-0.13527927149725982</v>
      </c>
      <c r="G77" s="80">
        <v>-1.9594012907721674</v>
      </c>
      <c r="H77" s="80">
        <v>-1.9695496046557652</v>
      </c>
      <c r="I77" s="81">
        <v>7.8277995639989301E-2</v>
      </c>
      <c r="J77" s="81">
        <v>-1.9423535325954282</v>
      </c>
      <c r="K77" s="81">
        <v>-3.3912691894099964</v>
      </c>
      <c r="L77" s="82">
        <v>0.12367471541264773</v>
      </c>
      <c r="M77" s="82">
        <v>0.8014607053838616</v>
      </c>
      <c r="N77" s="82">
        <v>0.80295192143203431</v>
      </c>
      <c r="O77" s="83">
        <v>-8.2770115934219027E-2</v>
      </c>
      <c r="P77" s="83">
        <v>0.7989284088274875</v>
      </c>
      <c r="Q77" s="83">
        <v>0.92955824044216961</v>
      </c>
      <c r="R77" s="66">
        <v>0.56230064592733031</v>
      </c>
      <c r="S77" s="66">
        <v>3.6712249404686954E-3</v>
      </c>
    </row>
    <row r="78" spans="2:19">
      <c r="B78" s="66" t="s">
        <v>7651</v>
      </c>
      <c r="C78" s="84" t="s">
        <v>5867</v>
      </c>
      <c r="D78" s="12" t="s">
        <v>7444</v>
      </c>
      <c r="E78" s="66" t="s">
        <v>7652</v>
      </c>
      <c r="F78" s="80">
        <v>-1.6838094102452588</v>
      </c>
      <c r="G78" s="80">
        <v>-1.662038488057342</v>
      </c>
      <c r="H78" s="80">
        <v>-1.4506243315343001</v>
      </c>
      <c r="I78" s="81">
        <v>-1.4101457772233832</v>
      </c>
      <c r="J78" s="81">
        <v>-2.3653337922862629</v>
      </c>
      <c r="K78" s="81">
        <v>-1.4100859980930114</v>
      </c>
      <c r="L78" s="82">
        <v>0.75594750365647723</v>
      </c>
      <c r="M78" s="82">
        <v>0.75189869691854538</v>
      </c>
      <c r="N78" s="82">
        <v>0.70852888478184073</v>
      </c>
      <c r="O78" s="83">
        <v>0.69930849986008448</v>
      </c>
      <c r="P78" s="83">
        <v>0.85274012667083943</v>
      </c>
      <c r="Q78" s="83">
        <v>0.69929464661033536</v>
      </c>
      <c r="R78" s="66">
        <v>0.74461972641635377</v>
      </c>
      <c r="S78" s="66">
        <v>1.9358940485983194E-8</v>
      </c>
    </row>
    <row r="79" spans="2:19">
      <c r="B79" s="66" t="s">
        <v>7653</v>
      </c>
      <c r="C79" s="84" t="s">
        <v>7654</v>
      </c>
      <c r="D79" s="12" t="s">
        <v>7444</v>
      </c>
      <c r="E79" s="66" t="s">
        <v>7655</v>
      </c>
      <c r="F79" s="80">
        <v>-1.5464538503980787</v>
      </c>
      <c r="G79" s="80">
        <v>-2.4807106201458682</v>
      </c>
      <c r="H79" s="80">
        <v>-3.3160974821773661</v>
      </c>
      <c r="I79" s="81">
        <v>-1.0239036319937636</v>
      </c>
      <c r="J79" s="81">
        <v>-2.3677996410925761</v>
      </c>
      <c r="K79" s="81">
        <v>-2.4676119954954232</v>
      </c>
      <c r="L79" s="82">
        <v>0.72913896408605705</v>
      </c>
      <c r="M79" s="82">
        <v>0.86460721574481691</v>
      </c>
      <c r="N79" s="82">
        <v>0.92569189048030753</v>
      </c>
      <c r="O79" s="83">
        <v>0.59284316910890489</v>
      </c>
      <c r="P79" s="83">
        <v>0.85300486615857407</v>
      </c>
      <c r="Q79" s="83">
        <v>0.86331196856792736</v>
      </c>
      <c r="R79" s="66">
        <v>0.80476634569109795</v>
      </c>
      <c r="S79" s="66">
        <v>3.9428997693442438E-6</v>
      </c>
    </row>
    <row r="80" spans="2:19">
      <c r="B80" s="66" t="s">
        <v>7656</v>
      </c>
      <c r="C80" s="84" t="s">
        <v>1689</v>
      </c>
      <c r="D80" s="12" t="s">
        <v>7444</v>
      </c>
      <c r="E80" s="66" t="s">
        <v>7657</v>
      </c>
      <c r="F80" s="80">
        <v>-0.83187484628614639</v>
      </c>
      <c r="G80" s="80">
        <v>-1.8609144247934426</v>
      </c>
      <c r="H80" s="80">
        <v>-1.3936131974722885</v>
      </c>
      <c r="I80" s="81">
        <v>-1.0488360651800475</v>
      </c>
      <c r="J80" s="81">
        <v>-2.4135392374296405</v>
      </c>
      <c r="K80" s="81">
        <v>-1.4236781831393301</v>
      </c>
      <c r="L80" s="82">
        <v>0.52426563352255084</v>
      </c>
      <c r="M80" s="82">
        <v>0.78634399037934699</v>
      </c>
      <c r="N80" s="82">
        <v>0.69545013757325935</v>
      </c>
      <c r="O80" s="83">
        <v>0.60088060947593558</v>
      </c>
      <c r="P80" s="83">
        <v>0.8578259136785813</v>
      </c>
      <c r="Q80" s="83">
        <v>0.70242639418950936</v>
      </c>
      <c r="R80" s="66">
        <v>0.69453211313653052</v>
      </c>
      <c r="S80" s="66">
        <v>3.438411428585669E-6</v>
      </c>
    </row>
    <row r="81" spans="2:19">
      <c r="B81" s="66" t="s">
        <v>7658</v>
      </c>
      <c r="C81" s="84" t="s">
        <v>7659</v>
      </c>
      <c r="D81" s="12" t="s">
        <v>7444</v>
      </c>
      <c r="E81" s="66" t="s">
        <v>7660</v>
      </c>
      <c r="F81" s="80">
        <v>-0.73392404310158643</v>
      </c>
      <c r="G81" s="80">
        <v>-2.2973614607406243</v>
      </c>
      <c r="H81" s="80">
        <v>-1.9248268225943037</v>
      </c>
      <c r="I81" s="81">
        <v>-0.29861195688395908</v>
      </c>
      <c r="J81" s="81">
        <v>-2.1945421708433646</v>
      </c>
      <c r="K81" s="81">
        <v>-0.6719930323786717</v>
      </c>
      <c r="L81" s="82">
        <v>0.48412133976278737</v>
      </c>
      <c r="M81" s="82">
        <v>0.84524127759545287</v>
      </c>
      <c r="N81" s="82">
        <v>0.79628885668914817</v>
      </c>
      <c r="O81" s="83">
        <v>0.24727830016024546</v>
      </c>
      <c r="P81" s="83">
        <v>0.83312281859065396</v>
      </c>
      <c r="Q81" s="83">
        <v>0.45666000457691086</v>
      </c>
      <c r="R81" s="66">
        <v>0.6104520995625331</v>
      </c>
      <c r="S81" s="66">
        <v>3.7275266814582313E-4</v>
      </c>
    </row>
    <row r="82" spans="2:19">
      <c r="B82" s="66" t="s">
        <v>7661</v>
      </c>
      <c r="C82" s="84" t="s">
        <v>7662</v>
      </c>
      <c r="D82" s="12" t="s">
        <v>7444</v>
      </c>
      <c r="E82" s="66" t="s">
        <v>7663</v>
      </c>
      <c r="F82" s="80">
        <v>-1.4183560580806682</v>
      </c>
      <c r="G82" s="80">
        <v>-3.5877776150271439</v>
      </c>
      <c r="H82" s="80">
        <v>-2.22507905328948</v>
      </c>
      <c r="I82" s="81">
        <v>-0.92121041514454549</v>
      </c>
      <c r="J82" s="81">
        <v>-3.7035740380297506</v>
      </c>
      <c r="K82" s="81">
        <v>-1.7713962277841935</v>
      </c>
      <c r="L82" s="82">
        <v>0.70120445656728481</v>
      </c>
      <c r="M82" s="82">
        <v>0.93872172709088575</v>
      </c>
      <c r="N82" s="82">
        <v>0.83682332759974243</v>
      </c>
      <c r="O82" s="83">
        <v>0.55771319033663747</v>
      </c>
      <c r="P82" s="83">
        <v>0.94354170290330508</v>
      </c>
      <c r="Q82" s="83">
        <v>0.77152635157023264</v>
      </c>
      <c r="R82" s="66">
        <v>0.79158845934468136</v>
      </c>
      <c r="S82" s="66">
        <v>7.0497561057108311E-5</v>
      </c>
    </row>
    <row r="83" spans="2:19">
      <c r="B83" s="66" t="s">
        <v>7664</v>
      </c>
      <c r="C83" s="84" t="s">
        <v>7665</v>
      </c>
      <c r="D83" s="12" t="s">
        <v>7444</v>
      </c>
      <c r="E83" s="66" t="s">
        <v>7666</v>
      </c>
      <c r="F83" s="80">
        <v>-1.8890232982280155</v>
      </c>
      <c r="G83" s="80">
        <v>-2.7935802248439603</v>
      </c>
      <c r="H83" s="80">
        <v>-2.6429818585975342</v>
      </c>
      <c r="I83" s="81">
        <v>-1.9538193644266719</v>
      </c>
      <c r="J83" s="81">
        <v>-3.1025755245806188</v>
      </c>
      <c r="K83" s="81">
        <v>-2.4921157339868136</v>
      </c>
      <c r="L83" s="82">
        <v>0.79078056071974889</v>
      </c>
      <c r="M83" s="82">
        <v>0.89201973637699405</v>
      </c>
      <c r="N83" s="82">
        <v>0.87962971243675203</v>
      </c>
      <c r="O83" s="83">
        <v>0.80063533955347654</v>
      </c>
      <c r="P83" s="83">
        <v>0.91347646564909646</v>
      </c>
      <c r="Q83" s="83">
        <v>0.86572452891480867</v>
      </c>
      <c r="R83" s="66">
        <v>0.85704439060847948</v>
      </c>
      <c r="S83" s="66">
        <v>1.0271745265659788E-8</v>
      </c>
    </row>
    <row r="84" spans="2:19">
      <c r="B84" s="66" t="s">
        <v>7667</v>
      </c>
      <c r="C84" s="84" t="s">
        <v>1329</v>
      </c>
      <c r="D84" s="12" t="s">
        <v>7444</v>
      </c>
      <c r="E84" s="66" t="s">
        <v>7668</v>
      </c>
      <c r="F84" s="80">
        <v>-3.1671400910354377</v>
      </c>
      <c r="G84" s="80">
        <v>-4.7713688817897513</v>
      </c>
      <c r="H84" s="80">
        <v>-4.3334636064436305</v>
      </c>
      <c r="I84" s="81">
        <v>-1.7431293546825601</v>
      </c>
      <c r="J84" s="81">
        <v>-3.7218661677279279</v>
      </c>
      <c r="K84" s="81">
        <v>-2.4684901358488904</v>
      </c>
      <c r="L84" s="82">
        <v>0.91737385401401883</v>
      </c>
      <c r="M84" s="82">
        <v>0.97334211918133162</v>
      </c>
      <c r="N84" s="82">
        <v>0.96376869688322375</v>
      </c>
      <c r="O84" s="83">
        <v>0.76661974043067371</v>
      </c>
      <c r="P84" s="83">
        <v>0.94426694590272087</v>
      </c>
      <c r="Q84" s="83">
        <v>0.86339920755432353</v>
      </c>
      <c r="R84" s="66">
        <v>0.90479509399438207</v>
      </c>
      <c r="S84" s="66">
        <v>3.5818587003339513E-6</v>
      </c>
    </row>
    <row r="85" spans="2:19">
      <c r="B85" s="66" t="s">
        <v>7669</v>
      </c>
      <c r="C85" s="84" t="s">
        <v>7670</v>
      </c>
      <c r="D85" s="12" t="s">
        <v>7444</v>
      </c>
      <c r="E85" s="66" t="s">
        <v>7671</v>
      </c>
      <c r="F85" s="80">
        <v>-0.50053210379653124</v>
      </c>
      <c r="G85" s="80">
        <v>-1.7438200340758336</v>
      </c>
      <c r="H85" s="80">
        <v>-1.7250632296361017</v>
      </c>
      <c r="I85" s="81">
        <v>-0.11035134495430694</v>
      </c>
      <c r="J85" s="81">
        <v>-1.7319012699580725</v>
      </c>
      <c r="K85" s="81">
        <v>-0.87506166147086029</v>
      </c>
      <c r="L85" s="82">
        <v>0.37089406084976428</v>
      </c>
      <c r="M85" s="82">
        <v>0.76674098004261948</v>
      </c>
      <c r="N85" s="82">
        <v>0.76342409772396258</v>
      </c>
      <c r="O85" s="83">
        <v>0.10250705680837451</v>
      </c>
      <c r="P85" s="83">
        <v>0.76463919375948486</v>
      </c>
      <c r="Q85" s="83">
        <v>0.54079052246707116</v>
      </c>
      <c r="R85" s="66">
        <v>0.55149931860854606</v>
      </c>
      <c r="S85" s="66">
        <v>3.4731885315269096E-4</v>
      </c>
    </row>
    <row r="86" spans="2:19">
      <c r="B86" s="66" t="s">
        <v>7672</v>
      </c>
      <c r="C86" s="84" t="s">
        <v>7673</v>
      </c>
      <c r="D86" s="12" t="s">
        <v>7444</v>
      </c>
      <c r="E86" s="66" t="s">
        <v>7674</v>
      </c>
      <c r="F86" s="80">
        <v>-0.99787089237617377</v>
      </c>
      <c r="G86" s="80">
        <v>-2.6430856891083101</v>
      </c>
      <c r="H86" s="80">
        <v>-2.67536313017446</v>
      </c>
      <c r="I86" s="81">
        <v>-1.7789164996878775</v>
      </c>
      <c r="J86" s="81">
        <v>-3.7249422280012436</v>
      </c>
      <c r="K86" s="81">
        <v>-3.3251079494819025</v>
      </c>
      <c r="L86" s="82">
        <v>0.58425209936138645</v>
      </c>
      <c r="M86" s="82">
        <v>0.87963874677313003</v>
      </c>
      <c r="N86" s="82">
        <v>0.88241325822329286</v>
      </c>
      <c r="O86" s="83">
        <v>0.77281285958180934</v>
      </c>
      <c r="P86" s="83">
        <v>0.94438796883829479</v>
      </c>
      <c r="Q86" s="83">
        <v>0.92616658533397012</v>
      </c>
      <c r="R86" s="66">
        <v>0.83161191968531389</v>
      </c>
      <c r="S86" s="66">
        <v>1.0091657749010848E-5</v>
      </c>
    </row>
    <row r="87" spans="2:19">
      <c r="B87" s="66" t="s">
        <v>7675</v>
      </c>
      <c r="C87" s="84" t="s">
        <v>7676</v>
      </c>
      <c r="D87" s="12" t="s">
        <v>7444</v>
      </c>
      <c r="E87" s="66" t="s">
        <v>7677</v>
      </c>
      <c r="F87" s="80">
        <v>-2.6499416128268591</v>
      </c>
      <c r="G87" s="80">
        <v>-3.4181207007132612</v>
      </c>
      <c r="H87" s="80">
        <v>-3.6929216691375615</v>
      </c>
      <c r="I87" s="81">
        <v>-2.2054575048009961</v>
      </c>
      <c r="J87" s="81">
        <v>-3.3188891220885592</v>
      </c>
      <c r="K87" s="81">
        <v>-2.7066693052910216</v>
      </c>
      <c r="L87" s="82">
        <v>0.88023372241834319</v>
      </c>
      <c r="M87" s="82">
        <v>0.93088880055641432</v>
      </c>
      <c r="N87" s="82">
        <v>0.94311493325223861</v>
      </c>
      <c r="O87" s="83">
        <v>0.83445565404325328</v>
      </c>
      <c r="P87" s="83">
        <v>0.92583929515595831</v>
      </c>
      <c r="Q87" s="83">
        <v>0.8850407026656556</v>
      </c>
      <c r="R87" s="66">
        <v>0.89992885134864375</v>
      </c>
      <c r="S87" s="66">
        <v>1.1345018832479681E-8</v>
      </c>
    </row>
    <row r="88" spans="2:19">
      <c r="B88" s="66" t="s">
        <v>7678</v>
      </c>
      <c r="C88" s="84" t="s">
        <v>7679</v>
      </c>
      <c r="D88" s="12" t="s">
        <v>7444</v>
      </c>
      <c r="E88" s="66" t="s">
        <v>7680</v>
      </c>
      <c r="F88" s="80">
        <v>-1.0267276932408349</v>
      </c>
      <c r="G88" s="80">
        <v>-1.0427299749638805</v>
      </c>
      <c r="H88" s="80">
        <v>-1.3689880552013594</v>
      </c>
      <c r="I88" s="81">
        <v>-0.36486665560224441</v>
      </c>
      <c r="J88" s="81">
        <v>-1.0869313002104397</v>
      </c>
      <c r="K88" s="81">
        <v>-0.64191572403454944</v>
      </c>
      <c r="L88" s="82">
        <v>0.59376281663397346</v>
      </c>
      <c r="M88" s="82">
        <v>0.59892913853773222</v>
      </c>
      <c r="N88" s="82">
        <v>0.68960089208669451</v>
      </c>
      <c r="O88" s="83">
        <v>0.29096617362662464</v>
      </c>
      <c r="P88" s="83">
        <v>0.61281328639418353</v>
      </c>
      <c r="Q88" s="83">
        <v>0.44269258723284211</v>
      </c>
      <c r="R88" s="66">
        <v>0.53812748241867503</v>
      </c>
      <c r="S88" s="66">
        <v>3.2198297479072389E-6</v>
      </c>
    </row>
    <row r="89" spans="2:19">
      <c r="B89" s="66" t="s">
        <v>7681</v>
      </c>
      <c r="C89" s="84" t="s">
        <v>2084</v>
      </c>
      <c r="D89" s="12" t="s">
        <v>7444</v>
      </c>
      <c r="E89" s="66" t="s">
        <v>7682</v>
      </c>
      <c r="F89" s="80">
        <v>-2.4247551244559293</v>
      </c>
      <c r="G89" s="80">
        <v>-3.157613115148262</v>
      </c>
      <c r="H89" s="80">
        <v>-2.4659167480691271</v>
      </c>
      <c r="I89" s="81">
        <v>-1.4474663200485451</v>
      </c>
      <c r="J89" s="81">
        <v>-2.1396071855046617</v>
      </c>
      <c r="K89" s="81">
        <v>-1.1141444285748598</v>
      </c>
      <c r="L89" s="82">
        <v>0.85898254093383097</v>
      </c>
      <c r="M89" s="82">
        <v>0.91681032872689783</v>
      </c>
      <c r="N89" s="82">
        <v>0.86314338873233898</v>
      </c>
      <c r="O89" s="83">
        <v>0.70782089694748251</v>
      </c>
      <c r="P89" s="83">
        <v>0.82624007874485683</v>
      </c>
      <c r="Q89" s="83">
        <v>0.62108829987958558</v>
      </c>
      <c r="R89" s="66">
        <v>0.79901425566083217</v>
      </c>
      <c r="S89" s="66">
        <v>2.4340400751539462E-6</v>
      </c>
    </row>
    <row r="90" spans="2:19">
      <c r="B90" s="66" t="s">
        <v>7683</v>
      </c>
      <c r="C90" s="84" t="s">
        <v>7684</v>
      </c>
      <c r="D90" s="12" t="s">
        <v>7444</v>
      </c>
      <c r="E90" s="66" t="s">
        <v>7685</v>
      </c>
      <c r="F90" s="80">
        <v>-1.5166476245126701</v>
      </c>
      <c r="G90" s="80">
        <v>0.46830653702544578</v>
      </c>
      <c r="H90" s="80">
        <v>-3.1385420951912693</v>
      </c>
      <c r="I90" s="81">
        <v>-2.773220384190211</v>
      </c>
      <c r="J90" s="81">
        <v>-0.72858120969111562</v>
      </c>
      <c r="K90" s="81">
        <v>-3.9111773127179172</v>
      </c>
      <c r="L90" s="82">
        <v>0.72290567646739223</v>
      </c>
      <c r="M90" s="82">
        <v>-0.69779105504654859</v>
      </c>
      <c r="N90" s="82">
        <v>0.91567035338453173</v>
      </c>
      <c r="O90" s="83">
        <v>0.890425303416714</v>
      </c>
      <c r="P90" s="83">
        <v>0.48181854931172019</v>
      </c>
      <c r="Q90" s="83">
        <v>0.95123799041059065</v>
      </c>
      <c r="R90" s="66">
        <v>0.54404446965740005</v>
      </c>
      <c r="S90" s="66">
        <v>6.2212278191831269E-3</v>
      </c>
    </row>
    <row r="91" spans="2:19">
      <c r="B91" s="66" t="s">
        <v>7686</v>
      </c>
      <c r="C91" s="84" t="s">
        <v>7687</v>
      </c>
      <c r="D91" s="12" t="s">
        <v>7444</v>
      </c>
      <c r="E91" s="66" t="s">
        <v>7688</v>
      </c>
      <c r="F91" s="80">
        <v>-1.3106450167018653</v>
      </c>
      <c r="G91" s="80">
        <v>-2.0327577669001617</v>
      </c>
      <c r="H91" s="80">
        <v>-2.5149391091838669</v>
      </c>
      <c r="I91" s="81">
        <v>-0.46671112077009586</v>
      </c>
      <c r="J91" s="81">
        <v>-1.2225894940880582</v>
      </c>
      <c r="K91" s="81">
        <v>-1.1818427626891173</v>
      </c>
      <c r="L91" s="82">
        <v>0.67523729346548156</v>
      </c>
      <c r="M91" s="82">
        <v>0.8119744707103036</v>
      </c>
      <c r="N91" s="82">
        <v>0.86793154890356983</v>
      </c>
      <c r="O91" s="83">
        <v>0.35206658681889674</v>
      </c>
      <c r="P91" s="83">
        <v>0.65213043902199297</v>
      </c>
      <c r="Q91" s="83">
        <v>0.64081699055819386</v>
      </c>
      <c r="R91" s="66">
        <v>0.66669288824640649</v>
      </c>
      <c r="S91" s="66">
        <v>3.6542610799974059E-5</v>
      </c>
    </row>
    <row r="92" spans="2:19">
      <c r="B92" s="66" t="s">
        <v>7689</v>
      </c>
      <c r="C92" s="84" t="s">
        <v>7690</v>
      </c>
      <c r="D92" s="12" t="s">
        <v>7444</v>
      </c>
      <c r="E92" s="66" t="s">
        <v>7691</v>
      </c>
      <c r="F92" s="80">
        <v>-0.87014912799016364</v>
      </c>
      <c r="G92" s="80">
        <v>-1.8466937670429646</v>
      </c>
      <c r="H92" s="80">
        <v>-1.6503902888352993</v>
      </c>
      <c r="I92" s="81">
        <v>-0.71064173392940122</v>
      </c>
      <c r="J92" s="81">
        <v>-2.3425015987461641</v>
      </c>
      <c r="K92" s="81">
        <v>-1.2093893139696532</v>
      </c>
      <c r="L92" s="82">
        <v>0.53894504431212931</v>
      </c>
      <c r="M92" s="82">
        <v>0.78406101487164126</v>
      </c>
      <c r="N92" s="82">
        <v>0.74970247500650533</v>
      </c>
      <c r="O92" s="83">
        <v>0.47399645799472601</v>
      </c>
      <c r="P92" s="83">
        <v>0.85026484575910954</v>
      </c>
      <c r="Q92" s="83">
        <v>0.64850995957491675</v>
      </c>
      <c r="R92" s="66">
        <v>0.674246632919838</v>
      </c>
      <c r="S92" s="66">
        <v>1.0586923622783344E-5</v>
      </c>
    </row>
    <row r="93" spans="2:19">
      <c r="B93" s="66" t="s">
        <v>7692</v>
      </c>
      <c r="C93" s="84" t="s">
        <v>7693</v>
      </c>
      <c r="D93" s="12" t="s">
        <v>7444</v>
      </c>
      <c r="E93" s="66" t="s">
        <v>7694</v>
      </c>
      <c r="F93" s="80">
        <v>-0.76387475214671241</v>
      </c>
      <c r="G93" s="80">
        <v>-1.7646422887818576</v>
      </c>
      <c r="H93" s="80">
        <v>-1.5556984707978554</v>
      </c>
      <c r="I93" s="81">
        <v>-0.3874160077529869</v>
      </c>
      <c r="J93" s="81">
        <v>-1.3311134731128711</v>
      </c>
      <c r="K93" s="81">
        <v>-0.58098296208084099</v>
      </c>
      <c r="L93" s="82">
        <v>0.49680743109528808</v>
      </c>
      <c r="M93" s="82">
        <v>0.77036422606637811</v>
      </c>
      <c r="N93" s="82">
        <v>0.73104087591351086</v>
      </c>
      <c r="O93" s="83">
        <v>0.30509774222474684</v>
      </c>
      <c r="P93" s="83">
        <v>0.68035914091339711</v>
      </c>
      <c r="Q93" s="83">
        <v>0.41304360593071349</v>
      </c>
      <c r="R93" s="66">
        <v>0.56611883702400578</v>
      </c>
      <c r="S93" s="66">
        <v>5.2118598260248739E-5</v>
      </c>
    </row>
    <row r="94" spans="2:19">
      <c r="B94" s="66" t="s">
        <v>7695</v>
      </c>
      <c r="C94" s="84" t="s">
        <v>7696</v>
      </c>
      <c r="D94" s="12" t="s">
        <v>7444</v>
      </c>
      <c r="E94" s="66" t="s">
        <v>7697</v>
      </c>
      <c r="F94" s="80">
        <v>-1.4117677727054194</v>
      </c>
      <c r="G94" s="80">
        <v>-1.6937199186823109</v>
      </c>
      <c r="H94" s="80">
        <v>-1.8947015497825446</v>
      </c>
      <c r="I94" s="81">
        <v>-0.84985598404413365</v>
      </c>
      <c r="J94" s="81">
        <v>-2.3669484036019925</v>
      </c>
      <c r="K94" s="81">
        <v>-1.8581618046188673</v>
      </c>
      <c r="L94" s="82">
        <v>0.69968411231102479</v>
      </c>
      <c r="M94" s="82">
        <v>0.75776674888137752</v>
      </c>
      <c r="N94" s="82">
        <v>0.7916647104487331</v>
      </c>
      <c r="O94" s="83">
        <v>0.53122910909603127</v>
      </c>
      <c r="P94" s="83">
        <v>0.85291353186936159</v>
      </c>
      <c r="Q94" s="83">
        <v>0.78590412206298876</v>
      </c>
      <c r="R94" s="66">
        <v>0.73652705577825284</v>
      </c>
      <c r="S94" s="66">
        <v>5.1818376873543547E-7</v>
      </c>
    </row>
    <row r="95" spans="2:19">
      <c r="B95" s="66" t="s">
        <v>7698</v>
      </c>
      <c r="C95" s="84" t="s">
        <v>4576</v>
      </c>
      <c r="D95" s="12" t="s">
        <v>7444</v>
      </c>
      <c r="E95" s="66" t="s">
        <v>7699</v>
      </c>
      <c r="F95" s="80">
        <v>-0.43223259844046524</v>
      </c>
      <c r="G95" s="80">
        <v>-1.5961941099225723</v>
      </c>
      <c r="H95" s="80">
        <v>-1.5337033249319956</v>
      </c>
      <c r="I95" s="81">
        <v>-0.33281546517706379</v>
      </c>
      <c r="J95" s="81">
        <v>-1.7080079513942481</v>
      </c>
      <c r="K95" s="81">
        <v>-0.87372423715040537</v>
      </c>
      <c r="L95" s="82">
        <v>0.3321476333735191</v>
      </c>
      <c r="M95" s="82">
        <v>0.73920146121607389</v>
      </c>
      <c r="N95" s="82">
        <v>0.72649152873016254</v>
      </c>
      <c r="O95" s="83">
        <v>0.27024727335979282</v>
      </c>
      <c r="P95" s="83">
        <v>0.76036368752997829</v>
      </c>
      <c r="Q95" s="83">
        <v>0.54028895189334358</v>
      </c>
      <c r="R95" s="66">
        <v>0.56145675601714495</v>
      </c>
      <c r="S95" s="66">
        <v>1.0581827874448052E-4</v>
      </c>
    </row>
    <row r="96" spans="2:19">
      <c r="B96" s="66" t="s">
        <v>7700</v>
      </c>
      <c r="C96" s="84" t="s">
        <v>7701</v>
      </c>
      <c r="D96" s="12" t="s">
        <v>7444</v>
      </c>
      <c r="E96" s="66" t="s">
        <v>7702</v>
      </c>
      <c r="F96" s="80">
        <v>-0.31377569047502468</v>
      </c>
      <c r="G96" s="80">
        <v>-1.057140626128638</v>
      </c>
      <c r="H96" s="80">
        <v>-1.4450524779394205</v>
      </c>
      <c r="I96" s="81">
        <v>-0.34509083142381314</v>
      </c>
      <c r="J96" s="81">
        <v>-1.3022963638958946</v>
      </c>
      <c r="K96" s="81">
        <v>-1.273019942739819</v>
      </c>
      <c r="L96" s="82">
        <v>0.25757376336211657</v>
      </c>
      <c r="M96" s="82">
        <v>0.60351728199538002</v>
      </c>
      <c r="N96" s="82">
        <v>0.70727846186545706</v>
      </c>
      <c r="O96" s="83">
        <v>0.27827217541185251</v>
      </c>
      <c r="P96" s="83">
        <v>0.67312194551814608</v>
      </c>
      <c r="Q96" s="83">
        <v>0.66558133875530678</v>
      </c>
      <c r="R96" s="66">
        <v>0.5308908278180432</v>
      </c>
      <c r="S96" s="66">
        <v>5.2317324059206905E-5</v>
      </c>
    </row>
    <row r="97" spans="2:19">
      <c r="B97" s="66" t="s">
        <v>7703</v>
      </c>
      <c r="C97" s="84" t="s">
        <v>7704</v>
      </c>
      <c r="D97" s="12" t="s">
        <v>7444</v>
      </c>
      <c r="E97" s="66" t="s">
        <v>7705</v>
      </c>
      <c r="F97" s="80">
        <v>-0.77591320330677038</v>
      </c>
      <c r="G97" s="80">
        <v>-1.1964032792016406</v>
      </c>
      <c r="H97" s="80">
        <v>-1.8837244470005734</v>
      </c>
      <c r="I97" s="81">
        <v>-0.42762793642084457</v>
      </c>
      <c r="J97" s="81">
        <v>-1.073644944311027</v>
      </c>
      <c r="K97" s="81">
        <v>-1.288837351610169</v>
      </c>
      <c r="L97" s="82">
        <v>0.50180207774837049</v>
      </c>
      <c r="M97" s="82">
        <v>0.64490673412120314</v>
      </c>
      <c r="N97" s="82">
        <v>0.7899518500884376</v>
      </c>
      <c r="O97" s="83">
        <v>0.32942995146381898</v>
      </c>
      <c r="P97" s="83">
        <v>0.60869845254566557</v>
      </c>
      <c r="Q97" s="83">
        <v>0.66967925124883487</v>
      </c>
      <c r="R97" s="66">
        <v>0.59074471953605523</v>
      </c>
      <c r="S97" s="66">
        <v>1.1390790293060417E-5</v>
      </c>
    </row>
    <row r="98" spans="2:19">
      <c r="B98" s="66" t="s">
        <v>7706</v>
      </c>
      <c r="C98" s="84" t="s">
        <v>7707</v>
      </c>
      <c r="D98" s="12" t="s">
        <v>7444</v>
      </c>
      <c r="E98" s="66" t="s">
        <v>7708</v>
      </c>
      <c r="F98" s="80">
        <v>-2.2376783099354385</v>
      </c>
      <c r="G98" s="80">
        <v>-3.4997831347930153</v>
      </c>
      <c r="H98" s="80">
        <v>-2.7962594536107757</v>
      </c>
      <c r="I98" s="81">
        <v>-0.92520807109413894</v>
      </c>
      <c r="J98" s="81">
        <v>-2.1244145597831348</v>
      </c>
      <c r="K98" s="81">
        <v>-1.3455258602182996</v>
      </c>
      <c r="L98" s="82">
        <v>0.83832473814123598</v>
      </c>
      <c r="M98" s="82">
        <v>0.93477943864748114</v>
      </c>
      <c r="N98" s="82">
        <v>0.89222775352868866</v>
      </c>
      <c r="O98" s="83">
        <v>0.55914467929187028</v>
      </c>
      <c r="P98" s="83">
        <v>0.82428390703222243</v>
      </c>
      <c r="Q98" s="83">
        <v>0.68391152613494521</v>
      </c>
      <c r="R98" s="66">
        <v>0.78877867379607391</v>
      </c>
      <c r="S98" s="66">
        <v>1.8296877526110986E-5</v>
      </c>
    </row>
    <row r="99" spans="2:19">
      <c r="B99" s="66" t="s">
        <v>7709</v>
      </c>
      <c r="C99" s="84" t="s">
        <v>7710</v>
      </c>
      <c r="D99" s="12" t="s">
        <v>7444</v>
      </c>
      <c r="E99" s="66" t="s">
        <v>7711</v>
      </c>
      <c r="F99" s="80">
        <v>-2.1157346519762954</v>
      </c>
      <c r="G99" s="80">
        <v>-2.8203773621419983</v>
      </c>
      <c r="H99" s="80">
        <v>-2.5211827474595143</v>
      </c>
      <c r="I99" s="81">
        <v>-0.67694808716064325</v>
      </c>
      <c r="J99" s="81">
        <v>-2.1689493851976316</v>
      </c>
      <c r="K99" s="81">
        <v>-1.0255512434859018</v>
      </c>
      <c r="L99" s="82">
        <v>0.82315581294993678</v>
      </c>
      <c r="M99" s="82">
        <v>0.89408167030207475</v>
      </c>
      <c r="N99" s="82">
        <v>0.86852867065783346</v>
      </c>
      <c r="O99" s="83">
        <v>0.45892050275629381</v>
      </c>
      <c r="P99" s="83">
        <v>0.82995300012491746</v>
      </c>
      <c r="Q99" s="83">
        <v>0.59337999908677186</v>
      </c>
      <c r="R99" s="66">
        <v>0.74466994264630471</v>
      </c>
      <c r="S99" s="66">
        <v>2.2368721740621793E-5</v>
      </c>
    </row>
    <row r="100" spans="2:19">
      <c r="B100" s="66" t="s">
        <v>7712</v>
      </c>
      <c r="C100" s="84" t="s">
        <v>7713</v>
      </c>
      <c r="D100" s="12" t="s">
        <v>7444</v>
      </c>
      <c r="E100" s="66" t="s">
        <v>7714</v>
      </c>
      <c r="F100" s="80">
        <v>-1.04131900248815</v>
      </c>
      <c r="G100" s="80">
        <v>-1.6640511599557744</v>
      </c>
      <c r="H100" s="80">
        <v>-1.3935256671584675</v>
      </c>
      <c r="I100" s="81">
        <v>-1.4039285317817267</v>
      </c>
      <c r="J100" s="81">
        <v>-1.9706489351106633</v>
      </c>
      <c r="K100" s="81">
        <v>-1.5275563728273189</v>
      </c>
      <c r="L100" s="82">
        <v>0.59847664706330317</v>
      </c>
      <c r="M100" s="82">
        <v>0.75227604815920346</v>
      </c>
      <c r="N100" s="82">
        <v>0.69542956426989067</v>
      </c>
      <c r="O100" s="83">
        <v>0.69786391673034243</v>
      </c>
      <c r="P100" s="83">
        <v>0.80311273862460131</v>
      </c>
      <c r="Q100" s="83">
        <v>0.72520507984575877</v>
      </c>
      <c r="R100" s="66">
        <v>0.7120606657821833</v>
      </c>
      <c r="S100" s="66">
        <v>1.0010573663006699E-8</v>
      </c>
    </row>
    <row r="101" spans="2:19">
      <c r="B101" s="66" t="s">
        <v>7715</v>
      </c>
      <c r="C101" s="84" t="s">
        <v>7716</v>
      </c>
      <c r="D101" s="12" t="s">
        <v>7444</v>
      </c>
      <c r="E101" s="66" t="s">
        <v>7717</v>
      </c>
      <c r="F101" s="80">
        <v>-0.2879226116791026</v>
      </c>
      <c r="G101" s="80">
        <v>-1.1256035464041074</v>
      </c>
      <c r="H101" s="80">
        <v>-1.373035993196728</v>
      </c>
      <c r="I101" s="81">
        <v>-0.12763259473134314</v>
      </c>
      <c r="J101" s="81">
        <v>-2.0630062588275297</v>
      </c>
      <c r="K101" s="81">
        <v>-1.126869315898515</v>
      </c>
      <c r="L101" s="82">
        <v>0.23991046061430438</v>
      </c>
      <c r="M101" s="82">
        <v>0.62451246710805397</v>
      </c>
      <c r="N101" s="82">
        <v>0.6905709143134876</v>
      </c>
      <c r="O101" s="83">
        <v>0.11725320134295153</v>
      </c>
      <c r="P101" s="83">
        <v>0.81613532661102928</v>
      </c>
      <c r="Q101" s="83">
        <v>0.62488853832882296</v>
      </c>
      <c r="R101" s="66">
        <v>0.51887848471977494</v>
      </c>
      <c r="S101" s="66">
        <v>6.2149680374122269E-4</v>
      </c>
    </row>
    <row r="102" spans="2:19">
      <c r="B102" s="66" t="s">
        <v>7718</v>
      </c>
      <c r="C102" s="84" t="s">
        <v>7719</v>
      </c>
      <c r="D102" s="12" t="s">
        <v>7569</v>
      </c>
      <c r="E102" s="66"/>
      <c r="F102" s="80">
        <v>-0.91335126194105598</v>
      </c>
      <c r="G102" s="80">
        <v>-1.8566757963619815</v>
      </c>
      <c r="H102" s="80">
        <v>-3.1952210633739728</v>
      </c>
      <c r="I102" s="81">
        <v>-0.45713942391867457</v>
      </c>
      <c r="J102" s="81">
        <v>-2.2796917462293913</v>
      </c>
      <c r="K102" s="81">
        <v>-2.6741125181206988</v>
      </c>
      <c r="L102" s="82">
        <v>0.55488320143821646</v>
      </c>
      <c r="M102" s="82">
        <v>0.78566625322217054</v>
      </c>
      <c r="N102" s="82">
        <v>0.91901212057794268</v>
      </c>
      <c r="O102" s="83">
        <v>0.34661184086841895</v>
      </c>
      <c r="P102" s="83">
        <v>0.84322673107971946</v>
      </c>
      <c r="Q102" s="83">
        <v>0.88230700810039742</v>
      </c>
      <c r="R102" s="66">
        <v>0.72195119254781093</v>
      </c>
      <c r="S102" s="66">
        <v>1.3384667518193656E-4</v>
      </c>
    </row>
    <row r="103" spans="2:19">
      <c r="B103" s="66" t="s">
        <v>7720</v>
      </c>
      <c r="C103" s="84" t="s">
        <v>7721</v>
      </c>
      <c r="D103" s="12" t="s">
        <v>7722</v>
      </c>
      <c r="E103" s="66"/>
      <c r="F103" s="80">
        <v>-2.3107223795296625</v>
      </c>
      <c r="G103" s="80">
        <v>-2.1080569652482573</v>
      </c>
      <c r="H103" s="80">
        <v>-3.8015894696164678</v>
      </c>
      <c r="I103" s="81">
        <v>-1.6958129458961968</v>
      </c>
      <c r="J103" s="81">
        <v>-1.7410299304937737</v>
      </c>
      <c r="K103" s="81">
        <v>-3.1800929190981728</v>
      </c>
      <c r="L103" s="82">
        <v>0.84674643735901955</v>
      </c>
      <c r="M103" s="82">
        <v>0.82215155918233129</v>
      </c>
      <c r="N103" s="82">
        <v>0.9473186017173586</v>
      </c>
      <c r="O103" s="83">
        <v>0.75814907266334919</v>
      </c>
      <c r="P103" s="83">
        <v>0.76625079511454008</v>
      </c>
      <c r="Q103" s="83">
        <v>0.91813372676679617</v>
      </c>
      <c r="R103" s="66">
        <v>0.84312503213389911</v>
      </c>
      <c r="S103" s="66">
        <v>2.3525329910827804E-6</v>
      </c>
    </row>
    <row r="104" spans="2:19">
      <c r="B104" s="66" t="s">
        <v>7723</v>
      </c>
      <c r="C104" s="84" t="s">
        <v>7724</v>
      </c>
      <c r="D104" s="12" t="s">
        <v>7722</v>
      </c>
      <c r="E104" s="66"/>
      <c r="F104" s="80">
        <v>-1.9046092321610577</v>
      </c>
      <c r="G104" s="80">
        <v>-3.8395235058957469</v>
      </c>
      <c r="H104" s="80">
        <v>-5.6811169427727641</v>
      </c>
      <c r="I104" s="81">
        <v>-0.90334390770359918</v>
      </c>
      <c r="J104" s="81">
        <v>-2.4595906720151985</v>
      </c>
      <c r="K104" s="81">
        <v>-3.9443488757428677</v>
      </c>
      <c r="L104" s="82">
        <v>0.79319782312154397</v>
      </c>
      <c r="M104" s="82">
        <v>0.94871034346074046</v>
      </c>
      <c r="N104" s="82">
        <v>0.9858719349794457</v>
      </c>
      <c r="O104" s="83">
        <v>0.55124915351284298</v>
      </c>
      <c r="P104" s="83">
        <v>0.86251238062346047</v>
      </c>
      <c r="Q104" s="83">
        <v>0.95236487697906924</v>
      </c>
      <c r="R104" s="66">
        <v>0.84898441877951714</v>
      </c>
      <c r="S104" s="66">
        <v>2.0663597982536344E-4</v>
      </c>
    </row>
    <row r="105" spans="2:19">
      <c r="B105" s="66" t="s">
        <v>7725</v>
      </c>
      <c r="C105" s="84" t="s">
        <v>7726</v>
      </c>
      <c r="D105" s="12" t="s">
        <v>7444</v>
      </c>
      <c r="E105" s="66"/>
      <c r="F105" s="80">
        <v>-2.6212966713784329</v>
      </c>
      <c r="G105" s="80">
        <v>-2.7519087816341239</v>
      </c>
      <c r="H105" s="80">
        <v>-3.9596633984222849</v>
      </c>
      <c r="I105" s="81">
        <v>-1.8368292316254033</v>
      </c>
      <c r="J105" s="81">
        <v>-2.6382967303297411</v>
      </c>
      <c r="K105" s="81">
        <v>-3.1500399401546386</v>
      </c>
      <c r="L105" s="82">
        <v>0.87772729518700077</v>
      </c>
      <c r="M105" s="82">
        <v>0.88873012407062213</v>
      </c>
      <c r="N105" s="82">
        <v>0.9528761651681289</v>
      </c>
      <c r="O105" s="83">
        <v>0.78246194734519636</v>
      </c>
      <c r="P105" s="83">
        <v>0.87922132104442052</v>
      </c>
      <c r="Q105" s="83">
        <v>0.91635955090303867</v>
      </c>
      <c r="R105" s="66">
        <v>0.88289606728640113</v>
      </c>
      <c r="S105" s="66">
        <v>1.4397425910603836E-7</v>
      </c>
    </row>
    <row r="106" spans="2:19">
      <c r="B106" s="66" t="s">
        <v>7727</v>
      </c>
      <c r="C106" s="84" t="s">
        <v>7728</v>
      </c>
      <c r="D106" s="12" t="s">
        <v>7444</v>
      </c>
      <c r="E106" s="66"/>
      <c r="F106" s="80">
        <v>-0.69576497644671853</v>
      </c>
      <c r="G106" s="80">
        <v>-1.6452777246282189</v>
      </c>
      <c r="H106" s="80">
        <v>-2.1868289478978156</v>
      </c>
      <c r="I106" s="81">
        <v>-0.65607305893996493</v>
      </c>
      <c r="J106" s="81">
        <v>-2.1017527929158408</v>
      </c>
      <c r="K106" s="81">
        <v>-1.0937531527470095</v>
      </c>
      <c r="L106" s="82">
        <v>0.46740274822803429</v>
      </c>
      <c r="M106" s="82">
        <v>0.74873184281173188</v>
      </c>
      <c r="N106" s="82">
        <v>0.83217413330981749</v>
      </c>
      <c r="O106" s="83">
        <v>0.44932016435738409</v>
      </c>
      <c r="P106" s="83">
        <v>0.82132243148071038</v>
      </c>
      <c r="Q106" s="83">
        <v>0.61490685252632959</v>
      </c>
      <c r="R106" s="66">
        <v>0.65564302878566794</v>
      </c>
      <c r="S106" s="66">
        <v>3.0532326716637772E-5</v>
      </c>
    </row>
    <row r="107" spans="2:19">
      <c r="B107" s="66" t="s">
        <v>7729</v>
      </c>
      <c r="C107" s="84" t="s">
        <v>6447</v>
      </c>
      <c r="D107" s="12" t="s">
        <v>7444</v>
      </c>
      <c r="E107" s="66"/>
      <c r="F107" s="80">
        <v>-4.8623275998339546</v>
      </c>
      <c r="G107" s="80">
        <v>-6.6524793278218297</v>
      </c>
      <c r="H107" s="80">
        <v>-6.7749153156525344</v>
      </c>
      <c r="I107" s="81">
        <v>-3.1457048694716039</v>
      </c>
      <c r="J107" s="81">
        <v>-5.221564078602559</v>
      </c>
      <c r="K107" s="81">
        <v>-4.9033632298774936</v>
      </c>
      <c r="L107" s="82">
        <v>0.97498515849239242</v>
      </c>
      <c r="M107" s="82">
        <v>0.99281163323069499</v>
      </c>
      <c r="N107" s="82">
        <v>0.99339785347999321</v>
      </c>
      <c r="O107" s="83">
        <v>0.91610038394793558</v>
      </c>
      <c r="P107" s="83">
        <v>0.98053638958978107</v>
      </c>
      <c r="Q107" s="83">
        <v>0.97569259350430615</v>
      </c>
      <c r="R107" s="66">
        <v>0.97225400204085055</v>
      </c>
      <c r="S107" s="66">
        <v>4.7968710664211457E-7</v>
      </c>
    </row>
    <row r="108" spans="2:19">
      <c r="B108" s="66" t="s">
        <v>7730</v>
      </c>
      <c r="C108" s="84" t="s">
        <v>2070</v>
      </c>
      <c r="D108" s="12" t="s">
        <v>7444</v>
      </c>
      <c r="E108" s="66"/>
      <c r="F108" s="80">
        <v>-4.4798678634028226</v>
      </c>
      <c r="G108" s="80">
        <v>-6.0010055991644542</v>
      </c>
      <c r="H108" s="80">
        <v>-5.4667007087820094</v>
      </c>
      <c r="I108" s="81">
        <v>-2.9908713312578619</v>
      </c>
      <c r="J108" s="81">
        <v>-4.586807963829215</v>
      </c>
      <c r="K108" s="81">
        <v>-3.6203709709450016</v>
      </c>
      <c r="L108" s="82">
        <v>0.96730497012676075</v>
      </c>
      <c r="M108" s="82">
        <v>0.98869260209517951</v>
      </c>
      <c r="N108" s="82">
        <v>0.98359521742523826</v>
      </c>
      <c r="O108" s="83">
        <v>0.90627995902213099</v>
      </c>
      <c r="P108" s="83">
        <v>0.96966559049249579</v>
      </c>
      <c r="Q108" s="83">
        <v>0.94011941451940995</v>
      </c>
      <c r="R108" s="66">
        <v>0.95927629228020261</v>
      </c>
      <c r="S108" s="66">
        <v>2.885445551338506E-7</v>
      </c>
    </row>
    <row r="109" spans="2:19">
      <c r="B109" s="66" t="s">
        <v>7731</v>
      </c>
      <c r="C109" s="84" t="s">
        <v>5702</v>
      </c>
      <c r="D109" s="12" t="s">
        <v>7444</v>
      </c>
      <c r="E109" s="66"/>
      <c r="F109" s="80">
        <v>-3.7811107596171847</v>
      </c>
      <c r="G109" s="80">
        <v>-5.4959959599207098</v>
      </c>
      <c r="H109" s="80">
        <v>-4.7957480042916965</v>
      </c>
      <c r="I109" s="81">
        <v>-1.8337665415645898</v>
      </c>
      <c r="J109" s="81">
        <v>-3.7869602168859515</v>
      </c>
      <c r="K109" s="81">
        <v>-2.4622442675135141</v>
      </c>
      <c r="L109" s="82">
        <v>0.94655134571026134</v>
      </c>
      <c r="M109" s="82">
        <v>0.98392681614554733</v>
      </c>
      <c r="N109" s="82">
        <v>0.97379288983654433</v>
      </c>
      <c r="O109" s="83">
        <v>0.78196288590758944</v>
      </c>
      <c r="P109" s="83">
        <v>0.94677165569262534</v>
      </c>
      <c r="Q109" s="83">
        <v>0.86277743978115518</v>
      </c>
      <c r="R109" s="66">
        <v>0.91596383884562049</v>
      </c>
      <c r="S109" s="66">
        <v>9.5202837251214665E-6</v>
      </c>
    </row>
    <row r="110" spans="2:19">
      <c r="B110" s="66" t="s">
        <v>7732</v>
      </c>
      <c r="C110" s="84" t="s">
        <v>7733</v>
      </c>
      <c r="D110" s="12" t="s">
        <v>7569</v>
      </c>
      <c r="E110" s="66"/>
      <c r="F110" s="80">
        <v>-0.5933924273105563</v>
      </c>
      <c r="G110" s="80">
        <v>-2.1622835151374664</v>
      </c>
      <c r="H110" s="80">
        <v>-2.3138789869235832</v>
      </c>
      <c r="I110" s="81">
        <v>-0.34301380949607341</v>
      </c>
      <c r="J110" s="81">
        <v>-2.0698246922944024</v>
      </c>
      <c r="K110" s="81">
        <v>-1.5991279214993588</v>
      </c>
      <c r="L110" s="82">
        <v>0.41923406264949287</v>
      </c>
      <c r="M110" s="82">
        <v>0.82911696061565765</v>
      </c>
      <c r="N110" s="82">
        <v>0.84709978283089227</v>
      </c>
      <c r="O110" s="83">
        <v>0.27692226189771502</v>
      </c>
      <c r="P110" s="83">
        <v>0.81705962379053221</v>
      </c>
      <c r="Q110" s="83">
        <v>0.73978206411394243</v>
      </c>
      <c r="R110" s="66">
        <v>0.6548691259830387</v>
      </c>
      <c r="S110" s="66">
        <v>1.2885834255616408E-4</v>
      </c>
    </row>
    <row r="111" spans="2:19">
      <c r="B111" s="66" t="s">
        <v>7734</v>
      </c>
      <c r="C111" s="84" t="s">
        <v>7735</v>
      </c>
      <c r="D111" s="12" t="s">
        <v>7569</v>
      </c>
      <c r="E111" s="66"/>
      <c r="F111" s="80">
        <v>-0.52193196495642502</v>
      </c>
      <c r="G111" s="80">
        <v>-1.08040746186134</v>
      </c>
      <c r="H111" s="80">
        <v>-1.7512010801811948</v>
      </c>
      <c r="I111" s="81">
        <v>-0.78025437446179136</v>
      </c>
      <c r="J111" s="81">
        <v>-1.2261473450114198</v>
      </c>
      <c r="K111" s="81">
        <v>-0.91388464353826437</v>
      </c>
      <c r="L111" s="82">
        <v>0.38245855736711126</v>
      </c>
      <c r="M111" s="82">
        <v>0.6107990310169219</v>
      </c>
      <c r="N111" s="82">
        <v>0.76803237436810889</v>
      </c>
      <c r="O111" s="83">
        <v>0.50358878780232108</v>
      </c>
      <c r="P111" s="83">
        <v>0.65309907280441681</v>
      </c>
      <c r="Q111" s="83">
        <v>0.55507593001976074</v>
      </c>
      <c r="R111" s="66">
        <v>0.57884229222977346</v>
      </c>
      <c r="S111" s="66">
        <v>4.2032688738495759E-6</v>
      </c>
    </row>
    <row r="112" spans="2:19">
      <c r="B112" s="66" t="s">
        <v>7736</v>
      </c>
      <c r="C112" s="84" t="s">
        <v>7737</v>
      </c>
      <c r="D112" s="12" t="s">
        <v>7722</v>
      </c>
      <c r="E112" s="66"/>
      <c r="F112" s="80">
        <v>-0.68166571339768955</v>
      </c>
      <c r="G112" s="80">
        <v>-2.4823207051227509</v>
      </c>
      <c r="H112" s="80">
        <v>-3.9278353272607647</v>
      </c>
      <c r="I112" s="81">
        <v>-0.32821654463390826</v>
      </c>
      <c r="J112" s="81">
        <v>-1.9101483375486235</v>
      </c>
      <c r="K112" s="81">
        <v>-3.3072823953354811</v>
      </c>
      <c r="L112" s="82">
        <v>0.46106221309910289</v>
      </c>
      <c r="M112" s="82">
        <v>0.86476553787868915</v>
      </c>
      <c r="N112" s="82">
        <v>0.95180723620132701</v>
      </c>
      <c r="O112" s="83">
        <v>0.26721152920171121</v>
      </c>
      <c r="P112" s="83">
        <v>0.79404966131726828</v>
      </c>
      <c r="Q112" s="83">
        <v>0.92522445831869693</v>
      </c>
      <c r="R112" s="66">
        <v>0.710686772669466</v>
      </c>
      <c r="S112" s="66">
        <v>7.7346176355152878E-4</v>
      </c>
    </row>
    <row r="113" spans="2:19">
      <c r="B113" s="66" t="s">
        <v>7738</v>
      </c>
      <c r="C113" s="84" t="s">
        <v>7739</v>
      </c>
      <c r="D113" s="12" t="s">
        <v>7444</v>
      </c>
      <c r="E113" s="66"/>
      <c r="F113" s="80">
        <v>-3.8551887950283685</v>
      </c>
      <c r="G113" s="80">
        <v>-5.9045601650413859</v>
      </c>
      <c r="H113" s="80">
        <v>-6.8218953916529541</v>
      </c>
      <c r="I113" s="81">
        <v>-3.0737958016794544</v>
      </c>
      <c r="J113" s="81">
        <v>-5.4524040734547956</v>
      </c>
      <c r="K113" s="81">
        <v>-5.9408450486572457</v>
      </c>
      <c r="L113" s="82">
        <v>0.94927410548162994</v>
      </c>
      <c r="M113" s="82">
        <v>0.98790756829074933</v>
      </c>
      <c r="N113" s="82">
        <v>0.99360985281989078</v>
      </c>
      <c r="O113" s="83">
        <v>0.91167865459956776</v>
      </c>
      <c r="P113" s="83">
        <v>0.98343090150187906</v>
      </c>
      <c r="Q113" s="83">
        <v>0.98820914016699368</v>
      </c>
      <c r="R113" s="66">
        <v>0.96901837047678507</v>
      </c>
      <c r="S113" s="66">
        <v>9.2606194441330817E-7</v>
      </c>
    </row>
    <row r="114" spans="2:19">
      <c r="B114" s="66" t="s">
        <v>7740</v>
      </c>
      <c r="C114" s="84" t="s">
        <v>7741</v>
      </c>
      <c r="D114" s="12" t="s">
        <v>7444</v>
      </c>
      <c r="E114" s="66"/>
      <c r="F114" s="80">
        <v>-2.6169773828899463</v>
      </c>
      <c r="G114" s="80">
        <v>-2.8067807270176903</v>
      </c>
      <c r="H114" s="80">
        <v>-4.1989050026662165</v>
      </c>
      <c r="I114" s="81">
        <v>-1.8329497949211626</v>
      </c>
      <c r="J114" s="81">
        <v>-1.9501915983474343</v>
      </c>
      <c r="K114" s="81">
        <v>-2.9483037477878269</v>
      </c>
      <c r="L114" s="82">
        <v>0.87734463884414604</v>
      </c>
      <c r="M114" s="82">
        <v>0.89304061776705068</v>
      </c>
      <c r="N114" s="82">
        <v>0.9601775219564308</v>
      </c>
      <c r="O114" s="83">
        <v>0.78182958983873929</v>
      </c>
      <c r="P114" s="83">
        <v>0.80009695453269769</v>
      </c>
      <c r="Q114" s="83">
        <v>0.90337741258182969</v>
      </c>
      <c r="R114" s="66">
        <v>0.86931112258681587</v>
      </c>
      <c r="S114" s="66">
        <v>1.218482382563568E-6</v>
      </c>
    </row>
    <row r="115" spans="2:19">
      <c r="B115" s="66" t="s">
        <v>7742</v>
      </c>
      <c r="C115" s="84" t="s">
        <v>3362</v>
      </c>
      <c r="D115" s="12" t="s">
        <v>7444</v>
      </c>
      <c r="E115" s="66"/>
      <c r="F115" s="80">
        <v>-4.0738095935937775</v>
      </c>
      <c r="G115" s="80">
        <v>-5.0582370729148982</v>
      </c>
      <c r="H115" s="80">
        <v>-5.6410811882358436</v>
      </c>
      <c r="I115" s="81">
        <v>-2.5980574518459414</v>
      </c>
      <c r="J115" s="81">
        <v>-4.0835768038645872</v>
      </c>
      <c r="K115" s="81">
        <v>-4.1208692055241389</v>
      </c>
      <c r="L115" s="82">
        <v>0.95651551950589919</v>
      </c>
      <c r="M115" s="82">
        <v>0.97818562814061738</v>
      </c>
      <c r="N115" s="82">
        <v>0.98547237273824595</v>
      </c>
      <c r="O115" s="83">
        <v>0.87565369517821623</v>
      </c>
      <c r="P115" s="83">
        <v>0.95681335584057137</v>
      </c>
      <c r="Q115" s="83">
        <v>0.9579316148990179</v>
      </c>
      <c r="R115" s="66">
        <v>0.951762031050428</v>
      </c>
      <c r="S115" s="66">
        <v>2.3312524346084175E-7</v>
      </c>
    </row>
    <row r="116" spans="2:19">
      <c r="B116" s="66" t="s">
        <v>7743</v>
      </c>
      <c r="C116" s="84" t="s">
        <v>1241</v>
      </c>
      <c r="D116" s="12" t="s">
        <v>7444</v>
      </c>
      <c r="E116" s="66"/>
      <c r="F116" s="80">
        <v>-3.9714903191605231</v>
      </c>
      <c r="G116" s="80">
        <v>-5.6622073896171594</v>
      </c>
      <c r="H116" s="80">
        <v>-5.5546395106879638</v>
      </c>
      <c r="I116" s="81">
        <v>-2.7205816324895067</v>
      </c>
      <c r="J116" s="81">
        <v>-4.4937471345209623</v>
      </c>
      <c r="K116" s="81">
        <v>-3.8246583161900389</v>
      </c>
      <c r="L116" s="82">
        <v>0.953267197035922</v>
      </c>
      <c r="M116" s="82">
        <v>0.98568461025244969</v>
      </c>
      <c r="N116" s="82">
        <v>0.98457050414126879</v>
      </c>
      <c r="O116" s="83">
        <v>0.88618865064787278</v>
      </c>
      <c r="P116" s="83">
        <v>0.9676215397445499</v>
      </c>
      <c r="Q116" s="83">
        <v>0.94816947805805707</v>
      </c>
      <c r="R116" s="66">
        <v>0.95425032998002013</v>
      </c>
      <c r="S116" s="66">
        <v>3.8664425074346891E-7</v>
      </c>
    </row>
    <row r="117" spans="2:19">
      <c r="B117" s="66" t="s">
        <v>7744</v>
      </c>
      <c r="C117" s="84" t="s">
        <v>2974</v>
      </c>
      <c r="D117" s="12" t="s">
        <v>7569</v>
      </c>
      <c r="E117" s="66"/>
      <c r="F117" s="80">
        <v>-0.40476214234473679</v>
      </c>
      <c r="G117" s="80">
        <v>-2.0600482011342609</v>
      </c>
      <c r="H117" s="80">
        <v>-2.6057463937046741</v>
      </c>
      <c r="I117" s="81">
        <v>-0.55283692764810488</v>
      </c>
      <c r="J117" s="81">
        <v>-2.2271398114493492</v>
      </c>
      <c r="K117" s="81">
        <v>-1.4143436679441446</v>
      </c>
      <c r="L117" s="82">
        <v>0.31572756766409887</v>
      </c>
      <c r="M117" s="82">
        <v>0.8157327907696742</v>
      </c>
      <c r="N117" s="82">
        <v>0.87634379936646545</v>
      </c>
      <c r="O117" s="83">
        <v>0.39870240679223401</v>
      </c>
      <c r="P117" s="83">
        <v>0.83706990616163479</v>
      </c>
      <c r="Q117" s="83">
        <v>0.70027955581974732</v>
      </c>
      <c r="R117" s="66">
        <v>0.65730933776230904</v>
      </c>
      <c r="S117" s="66">
        <v>1.9368840025806139E-4</v>
      </c>
    </row>
    <row r="118" spans="2:19">
      <c r="B118" s="66" t="s">
        <v>7745</v>
      </c>
      <c r="C118" s="84" t="s">
        <v>7746</v>
      </c>
      <c r="D118" s="12" t="s">
        <v>7569</v>
      </c>
      <c r="E118" s="66"/>
      <c r="F118" s="80">
        <v>-2.7014148119735086</v>
      </c>
      <c r="G118" s="80">
        <v>-4.2388481593674854</v>
      </c>
      <c r="H118" s="80">
        <v>-7.4915686867010098</v>
      </c>
      <c r="I118" s="81">
        <v>-1.9603831849629316</v>
      </c>
      <c r="J118" s="81">
        <v>-3.8391217474728832</v>
      </c>
      <c r="K118" s="81">
        <v>-6.4674001181342309</v>
      </c>
      <c r="L118" s="82">
        <v>0.88460401065847061</v>
      </c>
      <c r="M118" s="82">
        <v>0.96127966945827736</v>
      </c>
      <c r="N118" s="82">
        <v>0.99598614518768691</v>
      </c>
      <c r="O118" s="83">
        <v>0.80160551347825726</v>
      </c>
      <c r="P118" s="83">
        <v>0.94869580141064247</v>
      </c>
      <c r="Q118" s="83">
        <v>0.99182490124373857</v>
      </c>
      <c r="R118" s="66">
        <v>0.93066600690617884</v>
      </c>
      <c r="S118" s="66">
        <v>1.0948145600586172E-4</v>
      </c>
    </row>
    <row r="119" spans="2:19">
      <c r="B119" s="66" t="s">
        <v>7747</v>
      </c>
      <c r="C119" s="84" t="s">
        <v>3910</v>
      </c>
      <c r="D119" s="12" t="s">
        <v>7444</v>
      </c>
      <c r="E119" s="66"/>
      <c r="F119" s="80">
        <v>-1.1695322679714102</v>
      </c>
      <c r="G119" s="80">
        <v>-2.0246469487553411</v>
      </c>
      <c r="H119" s="80">
        <v>-3.0313139422302604</v>
      </c>
      <c r="I119" s="81">
        <v>-0.26717355827988409</v>
      </c>
      <c r="J119" s="81">
        <v>-1.5737335277623883</v>
      </c>
      <c r="K119" s="81">
        <v>-1.9312300405093981</v>
      </c>
      <c r="L119" s="82">
        <v>0.63731769141271177</v>
      </c>
      <c r="M119" s="82">
        <v>0.81084179189833661</v>
      </c>
      <c r="N119" s="82">
        <v>0.90895422236546286</v>
      </c>
      <c r="O119" s="83">
        <v>0.2253417049889043</v>
      </c>
      <c r="P119" s="83">
        <v>0.7347092734930688</v>
      </c>
      <c r="Q119" s="83">
        <v>0.79725747264237667</v>
      </c>
      <c r="R119" s="66">
        <v>0.68573702613347687</v>
      </c>
      <c r="S119" s="66">
        <v>1.2751498136407601E-4</v>
      </c>
    </row>
    <row r="120" spans="2:19">
      <c r="B120" s="66" t="s">
        <v>7748</v>
      </c>
      <c r="C120" s="84" t="s">
        <v>7749</v>
      </c>
      <c r="D120" s="12" t="s">
        <v>7722</v>
      </c>
      <c r="E120" s="66"/>
      <c r="F120" s="80">
        <v>-0.71980730450700581</v>
      </c>
      <c r="G120" s="80">
        <v>-3.2706921275159204</v>
      </c>
      <c r="H120" s="80">
        <v>-3.0771327439552603</v>
      </c>
      <c r="I120" s="81">
        <v>-0.3848589910862536</v>
      </c>
      <c r="J120" s="81">
        <v>-4.0275012604222189</v>
      </c>
      <c r="K120" s="81">
        <v>-2.2888954904270649</v>
      </c>
      <c r="L120" s="82">
        <v>0.47801034147365756</v>
      </c>
      <c r="M120" s="82">
        <v>0.92325171770460945</v>
      </c>
      <c r="N120" s="82">
        <v>0.91188906514511536</v>
      </c>
      <c r="O120" s="83">
        <v>0.30351325208278029</v>
      </c>
      <c r="P120" s="83">
        <v>0.95507477829133924</v>
      </c>
      <c r="Q120" s="83">
        <v>0.84427949107420941</v>
      </c>
      <c r="R120" s="66">
        <v>0.73600310762861854</v>
      </c>
      <c r="S120" s="66">
        <v>5.4663126332631258E-4</v>
      </c>
    </row>
    <row r="121" spans="2:19">
      <c r="B121" s="66" t="s">
        <v>7750</v>
      </c>
      <c r="C121" s="84" t="s">
        <v>7751</v>
      </c>
      <c r="D121" s="12" t="s">
        <v>7444</v>
      </c>
      <c r="E121" s="66"/>
      <c r="F121" s="80">
        <v>-3.9698764695459436</v>
      </c>
      <c r="G121" s="80">
        <v>-5.9882432840890099</v>
      </c>
      <c r="H121" s="80">
        <v>-5.1007028656685094</v>
      </c>
      <c r="I121" s="81">
        <v>-2.8809515377064594</v>
      </c>
      <c r="J121" s="81">
        <v>-5.1421010725457483</v>
      </c>
      <c r="K121" s="81">
        <v>-3.947357799821511</v>
      </c>
      <c r="L121" s="82">
        <v>0.95321403345055344</v>
      </c>
      <c r="M121" s="82">
        <v>0.98859173299162972</v>
      </c>
      <c r="N121" s="82">
        <v>0.97882304409829957</v>
      </c>
      <c r="O121" s="83">
        <v>0.89859356773590815</v>
      </c>
      <c r="P121" s="83">
        <v>0.9794263740802911</v>
      </c>
      <c r="Q121" s="83">
        <v>0.95246577566580548</v>
      </c>
      <c r="R121" s="66">
        <v>0.95851908800374785</v>
      </c>
      <c r="S121" s="66">
        <v>2.8830962943645876E-7</v>
      </c>
    </row>
    <row r="122" spans="2:19">
      <c r="B122" s="66" t="s">
        <v>7752</v>
      </c>
      <c r="C122" s="84" t="s">
        <v>7753</v>
      </c>
      <c r="D122" s="12" t="s">
        <v>7569</v>
      </c>
      <c r="E122" s="66"/>
      <c r="F122" s="80">
        <v>-0.49204668194021139</v>
      </c>
      <c r="G122" s="80">
        <v>-1.2252736253430643</v>
      </c>
      <c r="H122" s="80">
        <v>-1.2593483666336101</v>
      </c>
      <c r="I122" s="81">
        <v>-0.7515303403801783</v>
      </c>
      <c r="J122" s="81">
        <v>-2.2044289366972114</v>
      </c>
      <c r="K122" s="81">
        <v>-0.98875202320411026</v>
      </c>
      <c r="L122" s="82">
        <v>0.36623469353371579</v>
      </c>
      <c r="M122" s="82">
        <v>0.65286148188054072</v>
      </c>
      <c r="N122" s="82">
        <v>0.66199343509882003</v>
      </c>
      <c r="O122" s="83">
        <v>0.49162412898247415</v>
      </c>
      <c r="P122" s="83">
        <v>0.83433054126650963</v>
      </c>
      <c r="Q122" s="83">
        <v>0.58119360259667419</v>
      </c>
      <c r="R122" s="66">
        <v>0.59803964722645575</v>
      </c>
      <c r="S122" s="66">
        <v>3.6896307409964509E-5</v>
      </c>
    </row>
    <row r="123" spans="2:19">
      <c r="B123" s="66" t="s">
        <v>7754</v>
      </c>
      <c r="C123" s="84" t="s">
        <v>7755</v>
      </c>
      <c r="D123" s="12" t="s">
        <v>7722</v>
      </c>
      <c r="E123" s="66"/>
      <c r="F123" s="80">
        <v>-1.6837840610613233</v>
      </c>
      <c r="G123" s="80">
        <v>-5.0067503651483536</v>
      </c>
      <c r="H123" s="80">
        <v>-2.3178185886035392</v>
      </c>
      <c r="I123" s="81">
        <v>-1.1530574312949664</v>
      </c>
      <c r="J123" s="81">
        <v>-4.6111734005142058</v>
      </c>
      <c r="K123" s="81">
        <v>-1.8827194521456281</v>
      </c>
      <c r="L123" s="82">
        <v>0.75594283138049101</v>
      </c>
      <c r="M123" s="82">
        <v>0.97738681790929405</v>
      </c>
      <c r="N123" s="82">
        <v>0.84753957131989066</v>
      </c>
      <c r="O123" s="83">
        <v>0.63257416931797983</v>
      </c>
      <c r="P123" s="83">
        <v>0.97017888843784328</v>
      </c>
      <c r="Q123" s="83">
        <v>0.78979427699293447</v>
      </c>
      <c r="R123" s="66">
        <v>0.82890275922640555</v>
      </c>
      <c r="S123" s="66">
        <v>2.9269310724863517E-4</v>
      </c>
    </row>
    <row r="124" spans="2:19">
      <c r="B124" s="66" t="s">
        <v>7756</v>
      </c>
      <c r="C124" s="84" t="s">
        <v>4187</v>
      </c>
      <c r="D124" s="12" t="s">
        <v>7444</v>
      </c>
      <c r="E124" s="66"/>
      <c r="F124" s="80">
        <v>-4.4213425087594747</v>
      </c>
      <c r="G124" s="80">
        <v>-5.690514541569649</v>
      </c>
      <c r="H124" s="80">
        <v>-5.7999771798948148</v>
      </c>
      <c r="I124" s="81">
        <v>-2.9423095019773857</v>
      </c>
      <c r="J124" s="81">
        <v>-4.3647935192485479</v>
      </c>
      <c r="K124" s="81">
        <v>-4.1493578448007025</v>
      </c>
      <c r="L124" s="82">
        <v>0.96593526681279418</v>
      </c>
      <c r="M124" s="82">
        <v>0.9859641126399149</v>
      </c>
      <c r="N124" s="82">
        <v>0.98699430636852503</v>
      </c>
      <c r="O124" s="83">
        <v>0.90296128341792425</v>
      </c>
      <c r="P124" s="83">
        <v>0.96455666323929001</v>
      </c>
      <c r="Q124" s="83">
        <v>0.95876605238220169</v>
      </c>
      <c r="R124" s="66">
        <v>0.96086294747677492</v>
      </c>
      <c r="S124" s="66">
        <v>1.6984134824876141E-7</v>
      </c>
    </row>
    <row r="125" spans="2:19">
      <c r="B125" s="66" t="s">
        <v>7757</v>
      </c>
      <c r="C125" s="84" t="s">
        <v>7758</v>
      </c>
      <c r="D125" s="12" t="s">
        <v>7722</v>
      </c>
      <c r="E125" s="66"/>
      <c r="F125" s="80">
        <v>-0.99977734786657224</v>
      </c>
      <c r="G125" s="80">
        <v>-3.996114081566903</v>
      </c>
      <c r="H125" s="80">
        <v>-3.4214666605977295</v>
      </c>
      <c r="I125" s="81">
        <v>-0.75842875187689107</v>
      </c>
      <c r="J125" s="81">
        <v>-3.5338410035167467</v>
      </c>
      <c r="K125" s="81">
        <v>-2.8997525714305104</v>
      </c>
      <c r="L125" s="82">
        <v>0.58488827570667901</v>
      </c>
      <c r="M125" s="82">
        <v>0.95407078374797627</v>
      </c>
      <c r="N125" s="82">
        <v>0.93105278785659873</v>
      </c>
      <c r="O125" s="83">
        <v>0.49452846721495641</v>
      </c>
      <c r="P125" s="83">
        <v>0.93633515637133624</v>
      </c>
      <c r="Q125" s="83">
        <v>0.89995311361939945</v>
      </c>
      <c r="R125" s="66">
        <v>0.80013809741949105</v>
      </c>
      <c r="S125" s="66">
        <v>1.3789744404495318E-4</v>
      </c>
    </row>
    <row r="126" spans="2:19">
      <c r="B126" s="66" t="s">
        <v>7759</v>
      </c>
      <c r="C126" s="84" t="s">
        <v>4916</v>
      </c>
      <c r="D126" s="12" t="s">
        <v>7444</v>
      </c>
      <c r="E126" s="66"/>
      <c r="F126" s="80">
        <v>-3.5367981503959762</v>
      </c>
      <c r="G126" s="80">
        <v>-5.9380542244494174</v>
      </c>
      <c r="H126" s="80">
        <v>-5.2899064893371213</v>
      </c>
      <c r="I126" s="81">
        <v>-1.8635771217115495</v>
      </c>
      <c r="J126" s="81">
        <v>-4.3295162794297042</v>
      </c>
      <c r="K126" s="81">
        <v>-3.3755004868392633</v>
      </c>
      <c r="L126" s="82">
        <v>0.93646843198995544</v>
      </c>
      <c r="M126" s="82">
        <v>0.98818621550673813</v>
      </c>
      <c r="N126" s="82">
        <v>0.98144272644712871</v>
      </c>
      <c r="O126" s="83">
        <v>0.78676856392041228</v>
      </c>
      <c r="P126" s="83">
        <v>0.96366816896532037</v>
      </c>
      <c r="Q126" s="83">
        <v>0.92876465749343373</v>
      </c>
      <c r="R126" s="66">
        <v>0.93088312738716483</v>
      </c>
      <c r="S126" s="66">
        <v>8.1030247827149005E-6</v>
      </c>
    </row>
    <row r="127" spans="2:19">
      <c r="B127" s="66" t="s">
        <v>7760</v>
      </c>
      <c r="C127" s="84" t="s">
        <v>7761</v>
      </c>
      <c r="D127" s="12" t="s">
        <v>7569</v>
      </c>
      <c r="E127" s="66"/>
      <c r="F127" s="80">
        <v>-2.0028332326114837</v>
      </c>
      <c r="G127" s="80">
        <v>-2.8635999252652344</v>
      </c>
      <c r="H127" s="80">
        <v>-2.6217281028309718</v>
      </c>
      <c r="I127" s="81">
        <v>-1.8305179963345548</v>
      </c>
      <c r="J127" s="81">
        <v>-3.0746048156141139</v>
      </c>
      <c r="K127" s="81">
        <v>-2.3651644110054093</v>
      </c>
      <c r="L127" s="82">
        <v>0.80775921574851051</v>
      </c>
      <c r="M127" s="82">
        <v>0.89732185481016669</v>
      </c>
      <c r="N127" s="82">
        <v>0.87776544829797709</v>
      </c>
      <c r="O127" s="83">
        <v>0.78143219112095219</v>
      </c>
      <c r="P127" s="83">
        <v>0.91172971440969053</v>
      </c>
      <c r="Q127" s="83">
        <v>0.85272192308821404</v>
      </c>
      <c r="R127" s="66">
        <v>0.85478839124591843</v>
      </c>
      <c r="S127" s="66">
        <v>1.305598599054385E-8</v>
      </c>
    </row>
    <row r="128" spans="2:19">
      <c r="B128" s="66" t="s">
        <v>7762</v>
      </c>
      <c r="C128" s="84" t="s">
        <v>7763</v>
      </c>
      <c r="D128" s="12" t="s">
        <v>7722</v>
      </c>
      <c r="E128" s="66"/>
      <c r="F128" s="80">
        <v>-1.0526831481319032</v>
      </c>
      <c r="G128" s="80">
        <v>-3.7957797722011888</v>
      </c>
      <c r="H128" s="80">
        <v>-3.1465159700924912</v>
      </c>
      <c r="I128" s="81">
        <v>-0.40887180580695731</v>
      </c>
      <c r="J128" s="81">
        <v>-3.5135188223825624</v>
      </c>
      <c r="K128" s="81">
        <v>-2.3510792250841699</v>
      </c>
      <c r="L128" s="82">
        <v>0.60210453277010867</v>
      </c>
      <c r="M128" s="82">
        <v>0.947102082191844</v>
      </c>
      <c r="N128" s="82">
        <v>0.91614893740201031</v>
      </c>
      <c r="O128" s="83">
        <v>0.3182159907796997</v>
      </c>
      <c r="P128" s="83">
        <v>0.93541149111143895</v>
      </c>
      <c r="Q128" s="83">
        <v>0.85119985842011503</v>
      </c>
      <c r="R128" s="66">
        <v>0.76169714877920269</v>
      </c>
      <c r="S128" s="66">
        <v>2.6873334353142358E-4</v>
      </c>
    </row>
    <row r="129" spans="2:19">
      <c r="B129" s="66" t="s">
        <v>7764</v>
      </c>
      <c r="C129" s="84" t="s">
        <v>7765</v>
      </c>
      <c r="D129" s="12" t="s">
        <v>7569</v>
      </c>
      <c r="E129" s="66"/>
      <c r="F129" s="80">
        <v>-1.5813949036436006</v>
      </c>
      <c r="G129" s="80">
        <v>-2.2246850154539293</v>
      </c>
      <c r="H129" s="80">
        <v>-2.2169075822223454</v>
      </c>
      <c r="I129" s="81">
        <v>-0.85688581298194044</v>
      </c>
      <c r="J129" s="81">
        <v>-1.1346391577963404</v>
      </c>
      <c r="K129" s="81">
        <v>-0.86278966501401166</v>
      </c>
      <c r="L129" s="82">
        <v>0.7362510148632796</v>
      </c>
      <c r="M129" s="82">
        <v>0.83677613435069798</v>
      </c>
      <c r="N129" s="82">
        <v>0.83584168354615529</v>
      </c>
      <c r="O129" s="83">
        <v>0.53391899662340991</v>
      </c>
      <c r="P129" s="83">
        <v>0.62718767860053204</v>
      </c>
      <c r="Q129" s="83">
        <v>0.53616409418678346</v>
      </c>
      <c r="R129" s="66">
        <v>0.68435660036180967</v>
      </c>
      <c r="S129" s="66">
        <v>9.5576556689961528E-6</v>
      </c>
    </row>
    <row r="130" spans="2:19">
      <c r="B130" s="66" t="s">
        <v>7766</v>
      </c>
      <c r="C130" s="84" t="s">
        <v>4546</v>
      </c>
      <c r="D130" s="12" t="s">
        <v>7444</v>
      </c>
      <c r="E130" s="66"/>
      <c r="F130" s="80">
        <v>-3.551508278290783</v>
      </c>
      <c r="G130" s="80">
        <v>-4.9611245158197068</v>
      </c>
      <c r="H130" s="80">
        <v>-4.8090184013262451</v>
      </c>
      <c r="I130" s="81">
        <v>-2.3958879236319239</v>
      </c>
      <c r="J130" s="81">
        <v>-3.9579145831652056</v>
      </c>
      <c r="K130" s="81">
        <v>-3.3814706457637733</v>
      </c>
      <c r="L130" s="82">
        <v>0.93712717748817975</v>
      </c>
      <c r="M130" s="82">
        <v>0.9766543275873848</v>
      </c>
      <c r="N130" s="82">
        <v>0.97403501879787224</v>
      </c>
      <c r="O130" s="83">
        <v>0.85598541933406458</v>
      </c>
      <c r="P130" s="83">
        <v>0.95281806275570613</v>
      </c>
      <c r="Q130" s="83">
        <v>0.92906618664128926</v>
      </c>
      <c r="R130" s="66">
        <v>0.93761436543408294</v>
      </c>
      <c r="S130" s="66">
        <v>2.4810541807455978E-7</v>
      </c>
    </row>
    <row r="131" spans="2:19">
      <c r="B131" s="66" t="s">
        <v>7767</v>
      </c>
      <c r="C131" s="84" t="s">
        <v>7768</v>
      </c>
      <c r="D131" s="12" t="s">
        <v>7569</v>
      </c>
      <c r="E131" s="66"/>
      <c r="F131" s="80">
        <v>-0.96889402166062155</v>
      </c>
      <c r="G131" s="80">
        <v>-0.3865841622758569</v>
      </c>
      <c r="H131" s="80">
        <v>-0.95195263096369565</v>
      </c>
      <c r="I131" s="81">
        <v>-0.93008123582186042</v>
      </c>
      <c r="J131" s="81">
        <v>-1.1552135132066885</v>
      </c>
      <c r="K131" s="81">
        <v>-0.70470969310248122</v>
      </c>
      <c r="L131" s="82">
        <v>0.57444299533703969</v>
      </c>
      <c r="M131" s="82">
        <v>0.30458277692293856</v>
      </c>
      <c r="N131" s="82">
        <v>0.56858441679213279</v>
      </c>
      <c r="O131" s="83">
        <v>0.56088240622351371</v>
      </c>
      <c r="P131" s="83">
        <v>0.6331989362870607</v>
      </c>
      <c r="Q131" s="83">
        <v>0.47137900087489937</v>
      </c>
      <c r="R131" s="66">
        <v>0.51884508873959745</v>
      </c>
      <c r="S131" s="66">
        <v>4.5376097892878598E-7</v>
      </c>
    </row>
    <row r="132" spans="2:19">
      <c r="B132" s="66" t="s">
        <v>7769</v>
      </c>
      <c r="C132" s="84" t="s">
        <v>6619</v>
      </c>
      <c r="D132" s="12" t="s">
        <v>7444</v>
      </c>
      <c r="E132" s="66"/>
      <c r="F132" s="80">
        <v>-4.6102714787200192</v>
      </c>
      <c r="G132" s="80">
        <v>-5.8938350864537776</v>
      </c>
      <c r="H132" s="80">
        <v>-6.3044770839662263</v>
      </c>
      <c r="I132" s="81">
        <v>-3.3262612194223915</v>
      </c>
      <c r="J132" s="81">
        <v>-4.8672087745067047</v>
      </c>
      <c r="K132" s="81">
        <v>-4.9304237459482332</v>
      </c>
      <c r="L132" s="82">
        <v>0.97016004530881028</v>
      </c>
      <c r="M132" s="82">
        <v>0.98781695542306391</v>
      </c>
      <c r="N132" s="82">
        <v>0.99084443489731699</v>
      </c>
      <c r="O132" s="83">
        <v>0.92622711762811505</v>
      </c>
      <c r="P132" s="83">
        <v>0.97507038423697279</v>
      </c>
      <c r="Q132" s="83">
        <v>0.97614803094117852</v>
      </c>
      <c r="R132" s="66">
        <v>0.97104449473924292</v>
      </c>
      <c r="S132" s="66">
        <v>7.0242964398651601E-8</v>
      </c>
    </row>
    <row r="133" spans="2:19">
      <c r="B133" s="66" t="s">
        <v>7770</v>
      </c>
      <c r="C133" s="84" t="s">
        <v>2094</v>
      </c>
      <c r="D133" s="12" t="s">
        <v>7444</v>
      </c>
      <c r="E133" s="66"/>
      <c r="F133" s="80">
        <v>-1.2015807061388359</v>
      </c>
      <c r="G133" s="80">
        <v>-1.9433422894930639</v>
      </c>
      <c r="H133" s="80">
        <v>-3.1766788235659251</v>
      </c>
      <c r="I133" s="81">
        <v>-0.90511182070875573</v>
      </c>
      <c r="J133" s="81">
        <v>-1.9945872838420042</v>
      </c>
      <c r="K133" s="81">
        <v>-2.5959574153491372</v>
      </c>
      <c r="L133" s="82">
        <v>0.64634827975138975</v>
      </c>
      <c r="M133" s="82">
        <v>0.7990762210587592</v>
      </c>
      <c r="N133" s="82">
        <v>0.91793414055550515</v>
      </c>
      <c r="O133" s="83">
        <v>0.55189365165114157</v>
      </c>
      <c r="P133" s="83">
        <v>0.806580016469574</v>
      </c>
      <c r="Q133" s="83">
        <v>0.87546451301344219</v>
      </c>
      <c r="R133" s="66">
        <v>0.76621613708330205</v>
      </c>
      <c r="S133" s="66">
        <v>1.4363568651405843E-5</v>
      </c>
    </row>
    <row r="134" spans="2:19">
      <c r="B134" s="66" t="s">
        <v>7771</v>
      </c>
      <c r="C134" s="84" t="s">
        <v>6835</v>
      </c>
      <c r="D134" s="12" t="s">
        <v>7569</v>
      </c>
      <c r="E134" s="66"/>
      <c r="F134" s="80">
        <v>-0.92612886174085018</v>
      </c>
      <c r="G134" s="80">
        <v>-1.6130728788740898</v>
      </c>
      <c r="H134" s="80">
        <v>-1.8652073350801277</v>
      </c>
      <c r="I134" s="81">
        <v>-0.89672514683300086</v>
      </c>
      <c r="J134" s="81">
        <v>-1.8424223854793231</v>
      </c>
      <c r="K134" s="81">
        <v>-1.1441654828904759</v>
      </c>
      <c r="L134" s="82">
        <v>0.55947363550832785</v>
      </c>
      <c r="M134" s="82">
        <v>0.7425225359697929</v>
      </c>
      <c r="N134" s="82">
        <v>0.78702805742610382</v>
      </c>
      <c r="O134" s="83">
        <v>0.54882666502819299</v>
      </c>
      <c r="P134" s="83">
        <v>0.78337017195046632</v>
      </c>
      <c r="Q134" s="83">
        <v>0.62998478207899833</v>
      </c>
      <c r="R134" s="66">
        <v>0.6752009746603137</v>
      </c>
      <c r="S134" s="66">
        <v>6.9000634649875206E-7</v>
      </c>
    </row>
    <row r="135" spans="2:19">
      <c r="B135" s="66" t="s">
        <v>7772</v>
      </c>
      <c r="C135" s="84" t="s">
        <v>7773</v>
      </c>
      <c r="D135" s="12" t="s">
        <v>7569</v>
      </c>
      <c r="E135" s="66"/>
      <c r="F135" s="80">
        <v>-0.65729848532284763</v>
      </c>
      <c r="G135" s="80">
        <v>-1.4139052800166139</v>
      </c>
      <c r="H135" s="80">
        <v>-1.3610783907167225</v>
      </c>
      <c r="I135" s="81">
        <v>-0.81140865844435517</v>
      </c>
      <c r="J135" s="81">
        <v>-1.4768807838182434</v>
      </c>
      <c r="K135" s="81">
        <v>-0.7589433376126824</v>
      </c>
      <c r="L135" s="82">
        <v>0.44988935873550223</v>
      </c>
      <c r="M135" s="82">
        <v>0.70017831053865054</v>
      </c>
      <c r="N135" s="82">
        <v>0.68769569970836064</v>
      </c>
      <c r="O135" s="83">
        <v>0.51619148345857979</v>
      </c>
      <c r="P135" s="83">
        <v>0.71434248064371053</v>
      </c>
      <c r="Q135" s="83">
        <v>0.49474432618288744</v>
      </c>
      <c r="R135" s="66">
        <v>0.59384027654461524</v>
      </c>
      <c r="S135" s="66">
        <v>1.0827463546957144E-6</v>
      </c>
    </row>
    <row r="136" spans="2:19">
      <c r="B136" s="66" t="s">
        <v>7774</v>
      </c>
      <c r="C136" s="84" t="s">
        <v>7775</v>
      </c>
      <c r="D136" s="12" t="s">
        <v>7722</v>
      </c>
      <c r="E136" s="66"/>
      <c r="F136" s="80">
        <v>-0.9661774164161836</v>
      </c>
      <c r="G136" s="80">
        <v>-1.6684898691523622</v>
      </c>
      <c r="H136" s="80">
        <v>-3.5394655315002939</v>
      </c>
      <c r="I136" s="81">
        <v>-0.51824616064884077</v>
      </c>
      <c r="J136" s="81">
        <v>-1.3842732616680711</v>
      </c>
      <c r="K136" s="81">
        <v>-3.366599798705284</v>
      </c>
      <c r="L136" s="82">
        <v>0.57350977281866655</v>
      </c>
      <c r="M136" s="82">
        <v>0.75310604582295138</v>
      </c>
      <c r="N136" s="82">
        <v>0.93658840351341244</v>
      </c>
      <c r="O136" s="83">
        <v>0.38048551948775172</v>
      </c>
      <c r="P136" s="83">
        <v>0.69324613845688743</v>
      </c>
      <c r="Q136" s="83">
        <v>0.92831267764688796</v>
      </c>
      <c r="R136" s="66">
        <v>0.71087475962442637</v>
      </c>
      <c r="S136" s="66">
        <v>5.23586292511535E-4</v>
      </c>
    </row>
    <row r="137" spans="2:19">
      <c r="B137" s="66" t="s">
        <v>7776</v>
      </c>
      <c r="C137" s="84" t="s">
        <v>7015</v>
      </c>
      <c r="D137" s="12" t="s">
        <v>7569</v>
      </c>
      <c r="E137" s="66"/>
      <c r="F137" s="80">
        <v>-1.4303733131231189</v>
      </c>
      <c r="G137" s="80">
        <v>-1.8616296242672326</v>
      </c>
      <c r="H137" s="80">
        <v>-3.0482826334895563</v>
      </c>
      <c r="I137" s="81">
        <v>-0.93924930729055911</v>
      </c>
      <c r="J137" s="81">
        <v>-1.6526655465526228</v>
      </c>
      <c r="K137" s="81">
        <v>-2.4242100801639013</v>
      </c>
      <c r="L137" s="82">
        <v>0.70395572073437973</v>
      </c>
      <c r="M137" s="82">
        <v>0.78645811994774073</v>
      </c>
      <c r="N137" s="82">
        <v>0.91005270337134392</v>
      </c>
      <c r="O137" s="83">
        <v>0.56413017483617145</v>
      </c>
      <c r="P137" s="83">
        <v>0.75013312400905596</v>
      </c>
      <c r="Q137" s="83">
        <v>0.85892656276003765</v>
      </c>
      <c r="R137" s="66">
        <v>0.76227606760978828</v>
      </c>
      <c r="S137" s="66">
        <v>6.3579195575112549E-6</v>
      </c>
    </row>
    <row r="138" spans="2:19">
      <c r="B138" s="66" t="s">
        <v>7777</v>
      </c>
      <c r="C138" s="84" t="s">
        <v>2192</v>
      </c>
      <c r="D138" s="12" t="s">
        <v>7444</v>
      </c>
      <c r="E138" s="66"/>
      <c r="F138" s="80">
        <v>-2.7132860189704693</v>
      </c>
      <c r="G138" s="80">
        <v>-3.9976651723459904</v>
      </c>
      <c r="H138" s="80">
        <v>-4.374478019093619</v>
      </c>
      <c r="I138" s="81">
        <v>-1.6140855767369464</v>
      </c>
      <c r="J138" s="81">
        <v>-3.452315752517642</v>
      </c>
      <c r="K138" s="81">
        <v>-2.8629637627391924</v>
      </c>
      <c r="L138" s="82">
        <v>0.88558816211535163</v>
      </c>
      <c r="M138" s="82">
        <v>0.95412093041789137</v>
      </c>
      <c r="N138" s="82">
        <v>0.96479670674263718</v>
      </c>
      <c r="O138" s="83">
        <v>0.7427203207316514</v>
      </c>
      <c r="P138" s="83">
        <v>0.93254607633756503</v>
      </c>
      <c r="Q138" s="83">
        <v>0.89727491723649333</v>
      </c>
      <c r="R138" s="66">
        <v>0.8961745189302649</v>
      </c>
      <c r="S138" s="66">
        <v>1.610608197434965E-6</v>
      </c>
    </row>
    <row r="139" spans="2:19">
      <c r="B139" s="66" t="s">
        <v>7778</v>
      </c>
      <c r="C139" s="84" t="s">
        <v>1880</v>
      </c>
      <c r="D139" s="12" t="s">
        <v>7444</v>
      </c>
      <c r="E139" s="66"/>
      <c r="F139" s="80">
        <v>-4.6558712800425397</v>
      </c>
      <c r="G139" s="80">
        <v>-6.178743295542529</v>
      </c>
      <c r="H139" s="80">
        <v>-6.8874664616028083</v>
      </c>
      <c r="I139" s="81">
        <v>-3.2369069337406842</v>
      </c>
      <c r="J139" s="81">
        <v>-4.9297159900002203</v>
      </c>
      <c r="K139" s="81">
        <v>-5.015535681576214</v>
      </c>
      <c r="L139" s="82">
        <v>0.97109782136478118</v>
      </c>
      <c r="M139" s="82">
        <v>0.99000781233784296</v>
      </c>
      <c r="N139" s="82">
        <v>0.99389438794308371</v>
      </c>
      <c r="O139" s="83">
        <v>0.92138275818572035</v>
      </c>
      <c r="P139" s="83">
        <v>0.97613622945886025</v>
      </c>
      <c r="Q139" s="83">
        <v>0.97752517777822134</v>
      </c>
      <c r="R139" s="66">
        <v>0.97167403117808504</v>
      </c>
      <c r="S139" s="66">
        <v>3.3720435849214494E-7</v>
      </c>
    </row>
    <row r="140" spans="2:19">
      <c r="B140" s="66" t="s">
        <v>7779</v>
      </c>
      <c r="C140" s="84" t="s">
        <v>7780</v>
      </c>
      <c r="D140" s="12" t="s">
        <v>7722</v>
      </c>
      <c r="E140" s="66"/>
      <c r="F140" s="80">
        <v>-1.8120212044232862</v>
      </c>
      <c r="G140" s="80">
        <v>-4.907754487716165</v>
      </c>
      <c r="H140" s="80">
        <v>-5.1726472344509133</v>
      </c>
      <c r="I140" s="81">
        <v>-1.2900161066428826</v>
      </c>
      <c r="J140" s="81">
        <v>-3.7251979636648449</v>
      </c>
      <c r="K140" s="81">
        <v>-3.9118407407004181</v>
      </c>
      <c r="L140" s="82">
        <v>0.77838382715004162</v>
      </c>
      <c r="M140" s="82">
        <v>0.97576709153513319</v>
      </c>
      <c r="N140" s="82">
        <v>0.97986042271331297</v>
      </c>
      <c r="O140" s="83">
        <v>0.66998238080312345</v>
      </c>
      <c r="P140" s="83">
        <v>0.9443980183010221</v>
      </c>
      <c r="Q140" s="83">
        <v>0.95126079160743793</v>
      </c>
      <c r="R140" s="66">
        <v>0.88327542201834508</v>
      </c>
      <c r="S140" s="66">
        <v>5.6265022726069186E-5</v>
      </c>
    </row>
    <row r="141" spans="2:19">
      <c r="B141" s="66" t="s">
        <v>7781</v>
      </c>
      <c r="C141" s="84" t="s">
        <v>7782</v>
      </c>
      <c r="D141" s="12" t="s">
        <v>7444</v>
      </c>
      <c r="E141" s="66"/>
      <c r="F141" s="80">
        <v>-2.7183212380170789</v>
      </c>
      <c r="G141" s="80">
        <v>-3.8348192891947201</v>
      </c>
      <c r="H141" s="80">
        <v>-3.887968267387977</v>
      </c>
      <c r="I141" s="81">
        <v>-2.2707108287552735</v>
      </c>
      <c r="J141" s="81">
        <v>-3.872247913777056</v>
      </c>
      <c r="K141" s="81">
        <v>-3.0561764819656689</v>
      </c>
      <c r="L141" s="82">
        <v>0.8860029529962502</v>
      </c>
      <c r="M141" s="82">
        <v>0.94853980622458189</v>
      </c>
      <c r="N141" s="82">
        <v>0.95043345808168789</v>
      </c>
      <c r="O141" s="83">
        <v>0.84219221621652196</v>
      </c>
      <c r="P141" s="83">
        <v>0.94988085954622248</v>
      </c>
      <c r="Q141" s="83">
        <v>0.91055904927486864</v>
      </c>
      <c r="R141" s="66">
        <v>0.9146013903900222</v>
      </c>
      <c r="S141" s="66">
        <v>4.1369039505768032E-8</v>
      </c>
    </row>
    <row r="142" spans="2:19">
      <c r="B142" s="66" t="s">
        <v>7783</v>
      </c>
      <c r="C142" s="84" t="s">
        <v>3366</v>
      </c>
      <c r="D142" s="12" t="s">
        <v>7444</v>
      </c>
      <c r="E142" s="66"/>
      <c r="F142" s="80">
        <v>-3.8176764227068607</v>
      </c>
      <c r="G142" s="80">
        <v>-5.1946313942881988</v>
      </c>
      <c r="H142" s="80">
        <v>-4.4530678753565471</v>
      </c>
      <c r="I142" s="81">
        <v>-2.0198314185169775</v>
      </c>
      <c r="J142" s="81">
        <v>-3.5039896914140147</v>
      </c>
      <c r="K142" s="81">
        <v>-2.6016939768466685</v>
      </c>
      <c r="L142" s="82">
        <v>0.94791344341698069</v>
      </c>
      <c r="M142" s="82">
        <v>0.98016709152943615</v>
      </c>
      <c r="N142" s="82">
        <v>0.96668480752811325</v>
      </c>
      <c r="O142" s="83">
        <v>0.81016585882614811</v>
      </c>
      <c r="P142" s="83">
        <v>0.9349736739449519</v>
      </c>
      <c r="Q142" s="83">
        <v>0.87598058310977822</v>
      </c>
      <c r="R142" s="66">
        <v>0.91931424305923481</v>
      </c>
      <c r="S142" s="66">
        <v>2.6364489625888622E-6</v>
      </c>
    </row>
    <row r="143" spans="2:19">
      <c r="B143" s="66" t="s">
        <v>7784</v>
      </c>
      <c r="C143" s="84" t="s">
        <v>2780</v>
      </c>
      <c r="D143" s="12" t="s">
        <v>7444</v>
      </c>
      <c r="E143" s="66"/>
      <c r="F143" s="80">
        <v>-4.4892076270191987</v>
      </c>
      <c r="G143" s="80">
        <v>-7.3273710192531922</v>
      </c>
      <c r="H143" s="80">
        <v>-6.2476357440766304</v>
      </c>
      <c r="I143" s="81">
        <v>-3.0347441866703839</v>
      </c>
      <c r="J143" s="81">
        <v>-6.0843877584167156</v>
      </c>
      <c r="K143" s="81">
        <v>-4.3501240345834713</v>
      </c>
      <c r="L143" s="82">
        <v>0.96751834159127315</v>
      </c>
      <c r="M143" s="82">
        <v>0.99550154909008026</v>
      </c>
      <c r="N143" s="82">
        <v>0.99047529343733465</v>
      </c>
      <c r="O143" s="83">
        <v>0.90917739265081976</v>
      </c>
      <c r="P143" s="83">
        <v>0.9893299529357672</v>
      </c>
      <c r="Q143" s="83">
        <v>0.96418990013015737</v>
      </c>
      <c r="R143" s="66">
        <v>0.96936540497257206</v>
      </c>
      <c r="S143" s="66">
        <v>2.0635587541756743E-6</v>
      </c>
    </row>
    <row r="144" spans="2:19">
      <c r="B144" s="66" t="s">
        <v>7785</v>
      </c>
      <c r="C144" s="84" t="s">
        <v>7786</v>
      </c>
      <c r="D144" s="12" t="s">
        <v>7722</v>
      </c>
      <c r="E144" s="66"/>
      <c r="F144" s="80">
        <v>-0.82116034895861589</v>
      </c>
      <c r="G144" s="80">
        <v>-2.2330400369355914</v>
      </c>
      <c r="H144" s="80">
        <v>-1.9405067280410704</v>
      </c>
      <c r="I144" s="81">
        <v>-0.38957173376858395</v>
      </c>
      <c r="J144" s="81">
        <v>-1.9441722222850655</v>
      </c>
      <c r="K144" s="81">
        <v>-1.1678879032085663</v>
      </c>
      <c r="L144" s="82">
        <v>0.52005856484363999</v>
      </c>
      <c r="M144" s="82">
        <v>0.83777371685830815</v>
      </c>
      <c r="N144" s="82">
        <v>0.79865201238524675</v>
      </c>
      <c r="O144" s="83">
        <v>0.30643003961401361</v>
      </c>
      <c r="P144" s="83">
        <v>0.79920020034165962</v>
      </c>
      <c r="Q144" s="83">
        <v>0.63684736383894891</v>
      </c>
      <c r="R144" s="66">
        <v>0.64982698298030284</v>
      </c>
      <c r="S144" s="66">
        <v>5.7918088983788488E-5</v>
      </c>
    </row>
    <row r="145" spans="2:19">
      <c r="B145" s="66" t="s">
        <v>7787</v>
      </c>
      <c r="C145" s="84" t="s">
        <v>1640</v>
      </c>
      <c r="D145" s="12" t="s">
        <v>7444</v>
      </c>
      <c r="E145" s="66"/>
      <c r="F145" s="80">
        <v>-4.910554556005204</v>
      </c>
      <c r="G145" s="80">
        <v>-7.3465816460441697</v>
      </c>
      <c r="H145" s="80">
        <v>-6.5756555361247964</v>
      </c>
      <c r="I145" s="81">
        <v>-3.2593620201682802</v>
      </c>
      <c r="J145" s="81">
        <v>-5.8630553473032121</v>
      </c>
      <c r="K145" s="81">
        <v>-4.591054628068199</v>
      </c>
      <c r="L145" s="82">
        <v>0.97581447465270288</v>
      </c>
      <c r="M145" s="82">
        <v>0.9955611441132417</v>
      </c>
      <c r="N145" s="82">
        <v>0.99241744141139121</v>
      </c>
      <c r="O145" s="83">
        <v>0.92263008886415376</v>
      </c>
      <c r="P145" s="83">
        <v>0.98755310243734973</v>
      </c>
      <c r="Q145" s="83">
        <v>0.96975569159881048</v>
      </c>
      <c r="R145" s="66">
        <v>0.97395532384627492</v>
      </c>
      <c r="S145" s="66">
        <v>9.0286622682155817E-7</v>
      </c>
    </row>
    <row r="146" spans="2:19">
      <c r="B146" s="66" t="s">
        <v>7788</v>
      </c>
      <c r="C146" s="84" t="s">
        <v>7789</v>
      </c>
      <c r="D146" s="12" t="s">
        <v>7722</v>
      </c>
      <c r="E146" s="66"/>
      <c r="F146" s="80">
        <v>-0.30756743494693373</v>
      </c>
      <c r="G146" s="80">
        <v>-2.5030952324311797</v>
      </c>
      <c r="H146" s="80">
        <v>-2.5591826876139638</v>
      </c>
      <c r="I146" s="81">
        <v>-0.41964797133160936</v>
      </c>
      <c r="J146" s="81">
        <v>-0.9463704086896817</v>
      </c>
      <c r="K146" s="81">
        <v>-0.54337335754406091</v>
      </c>
      <c r="L146" s="82">
        <v>0.25338059778000127</v>
      </c>
      <c r="M146" s="82">
        <v>0.86679102630461258</v>
      </c>
      <c r="N146" s="82">
        <v>0.87210249388716343</v>
      </c>
      <c r="O146" s="83">
        <v>0.3246873224044588</v>
      </c>
      <c r="P146" s="83">
        <v>0.56663361145139546</v>
      </c>
      <c r="Q146" s="83">
        <v>0.39378452240483075</v>
      </c>
      <c r="R146" s="66">
        <v>0.54622992903874368</v>
      </c>
      <c r="S146" s="66">
        <v>2.5301497903840765E-3</v>
      </c>
    </row>
    <row r="147" spans="2:19">
      <c r="B147" s="66" t="s">
        <v>7790</v>
      </c>
      <c r="C147" s="84" t="s">
        <v>7791</v>
      </c>
      <c r="D147" s="12" t="s">
        <v>7569</v>
      </c>
      <c r="E147" s="66"/>
      <c r="F147" s="80">
        <v>-0.77372430417614768</v>
      </c>
      <c r="G147" s="80">
        <v>-1.7724353533912667</v>
      </c>
      <c r="H147" s="80">
        <v>-2.1641345165221719</v>
      </c>
      <c r="I147" s="81">
        <v>-0.28388465268244706</v>
      </c>
      <c r="J147" s="81">
        <v>-1.5139047757882269</v>
      </c>
      <c r="K147" s="81">
        <v>-1.0681423911101409</v>
      </c>
      <c r="L147" s="82">
        <v>0.50089830206593722</v>
      </c>
      <c r="M147" s="82">
        <v>0.77170458487202798</v>
      </c>
      <c r="N147" s="82">
        <v>0.82934955107099151</v>
      </c>
      <c r="O147" s="83">
        <v>0.23710309669404681</v>
      </c>
      <c r="P147" s="83">
        <v>0.72232420346147819</v>
      </c>
      <c r="Q147" s="83">
        <v>0.60697969119831685</v>
      </c>
      <c r="R147" s="66">
        <v>0.6113932382271331</v>
      </c>
      <c r="S147" s="66">
        <v>8.2901308848562323E-5</v>
      </c>
    </row>
    <row r="148" spans="2:19">
      <c r="B148" s="66" t="s">
        <v>7792</v>
      </c>
      <c r="C148" s="84" t="s">
        <v>7793</v>
      </c>
      <c r="D148" s="12" t="s">
        <v>7569</v>
      </c>
      <c r="E148" s="66"/>
      <c r="F148" s="80">
        <v>-3.1688836356015346</v>
      </c>
      <c r="G148" s="80">
        <v>-1.8049399850571843</v>
      </c>
      <c r="H148" s="80">
        <v>-3.6579283851219673</v>
      </c>
      <c r="I148" s="81">
        <v>-2.5192163574912416</v>
      </c>
      <c r="J148" s="81">
        <v>-1.8069466669748599</v>
      </c>
      <c r="K148" s="81">
        <v>-3.1814203310509761</v>
      </c>
      <c r="L148" s="82">
        <v>0.91747655957889496</v>
      </c>
      <c r="M148" s="82">
        <v>0.77720469586179242</v>
      </c>
      <c r="N148" s="82">
        <v>0.94168968411355325</v>
      </c>
      <c r="O148" s="83">
        <v>0.86834091669996538</v>
      </c>
      <c r="P148" s="83">
        <v>0.77753952491642353</v>
      </c>
      <c r="Q148" s="83">
        <v>0.91821119169715115</v>
      </c>
      <c r="R148" s="66">
        <v>0.86674376214463</v>
      </c>
      <c r="S148" s="66">
        <v>5.5873649403330256E-7</v>
      </c>
    </row>
    <row r="149" spans="2:19">
      <c r="B149" s="66" t="s">
        <v>7794</v>
      </c>
      <c r="C149" s="84" t="s">
        <v>7795</v>
      </c>
      <c r="D149" s="12" t="s">
        <v>7444</v>
      </c>
      <c r="E149" s="66"/>
      <c r="F149" s="80">
        <v>-5.9587170802885635E-2</v>
      </c>
      <c r="G149" s="80">
        <v>-1.0207875452042146</v>
      </c>
      <c r="H149" s="80">
        <v>-2.556655084920747</v>
      </c>
      <c r="I149" s="81">
        <v>-0.11962938185238506</v>
      </c>
      <c r="J149" s="81">
        <v>-1.158595554193669</v>
      </c>
      <c r="K149" s="81">
        <v>-4.155140163403928</v>
      </c>
      <c r="L149" s="82">
        <v>5.7223369631172222E-2</v>
      </c>
      <c r="M149" s="82">
        <v>0.59182565015521216</v>
      </c>
      <c r="N149" s="82">
        <v>0.87186796040907233</v>
      </c>
      <c r="O149" s="83">
        <v>0.11046471532963974</v>
      </c>
      <c r="P149" s="83">
        <v>0.63417652679440195</v>
      </c>
      <c r="Q149" s="83">
        <v>0.95893335713774297</v>
      </c>
      <c r="R149" s="66">
        <v>0.53741526324287359</v>
      </c>
      <c r="S149" s="66">
        <v>1.1474553826472523E-2</v>
      </c>
    </row>
    <row r="150" spans="2:19">
      <c r="B150" s="66" t="s">
        <v>7796</v>
      </c>
      <c r="C150" s="84" t="s">
        <v>7797</v>
      </c>
      <c r="D150" s="12" t="s">
        <v>7722</v>
      </c>
      <c r="E150" s="66"/>
      <c r="F150" s="80">
        <v>-2.2155981409062462</v>
      </c>
      <c r="G150" s="80">
        <v>-4.8490830932883036</v>
      </c>
      <c r="H150" s="80">
        <v>-2.8331947568102156</v>
      </c>
      <c r="I150" s="81">
        <v>-1.5020242595709801</v>
      </c>
      <c r="J150" s="81">
        <v>-4.4299901080132971</v>
      </c>
      <c r="K150" s="81">
        <v>-2.1522893728627905</v>
      </c>
      <c r="L150" s="82">
        <v>0.83568379965884321</v>
      </c>
      <c r="M150" s="82">
        <v>0.97475242461800105</v>
      </c>
      <c r="N150" s="82">
        <v>0.89505343723117836</v>
      </c>
      <c r="O150" s="83">
        <v>0.71979004301632243</v>
      </c>
      <c r="P150" s="83">
        <v>0.96614124982406935</v>
      </c>
      <c r="Q150" s="83">
        <v>0.82785530950105923</v>
      </c>
      <c r="R150" s="66">
        <v>0.8698793773082456</v>
      </c>
      <c r="S150" s="66">
        <v>3.649297764740194E-5</v>
      </c>
    </row>
    <row r="151" spans="2:19">
      <c r="B151" s="66" t="s">
        <v>7798</v>
      </c>
      <c r="C151" s="84" t="s">
        <v>7799</v>
      </c>
      <c r="D151" s="12" t="s">
        <v>7444</v>
      </c>
      <c r="E151" s="66"/>
      <c r="F151" s="80">
        <v>-3.6308350365298989</v>
      </c>
      <c r="G151" s="80">
        <v>-3.9179433675097748</v>
      </c>
      <c r="H151" s="80">
        <v>-4.5822631366088551</v>
      </c>
      <c r="I151" s="81">
        <v>-1.9907139941393872</v>
      </c>
      <c r="J151" s="81">
        <v>-3.5394978713382383</v>
      </c>
      <c r="K151" s="81">
        <v>-3.4896040617877646</v>
      </c>
      <c r="L151" s="82">
        <v>0.94056120413917765</v>
      </c>
      <c r="M151" s="82">
        <v>0.95147002339884701</v>
      </c>
      <c r="N151" s="82">
        <v>0.96956886276813792</v>
      </c>
      <c r="O151" s="83">
        <v>0.80602345711406531</v>
      </c>
      <c r="P151" s="83">
        <v>0.93658985664939265</v>
      </c>
      <c r="Q151" s="83">
        <v>0.93430696673782965</v>
      </c>
      <c r="R151" s="66">
        <v>0.9230867284679084</v>
      </c>
      <c r="S151" s="66">
        <v>1.6586284815356711E-7</v>
      </c>
    </row>
    <row r="152" spans="2:19">
      <c r="B152" s="66" t="s">
        <v>7800</v>
      </c>
      <c r="C152" s="84" t="s">
        <v>7801</v>
      </c>
      <c r="D152" s="12" t="s">
        <v>7722</v>
      </c>
      <c r="E152" s="66"/>
      <c r="F152" s="80">
        <v>-0.4377155202509625</v>
      </c>
      <c r="G152" s="80">
        <v>-2.703610618917748</v>
      </c>
      <c r="H152" s="80">
        <v>-2.006990509574178</v>
      </c>
      <c r="I152" s="81">
        <v>-0.17884427082732046</v>
      </c>
      <c r="J152" s="81">
        <v>-2.3245766676579409</v>
      </c>
      <c r="K152" s="81">
        <v>-1.3633816422256531</v>
      </c>
      <c r="L152" s="82">
        <v>0.33536574578237488</v>
      </c>
      <c r="M152" s="82">
        <v>0.88478670999252551</v>
      </c>
      <c r="N152" s="82">
        <v>0.80835080693801031</v>
      </c>
      <c r="O152" s="83">
        <v>0.15909901809080174</v>
      </c>
      <c r="P152" s="83">
        <v>0.84829089249551382</v>
      </c>
      <c r="Q152" s="83">
        <v>0.68825181978497629</v>
      </c>
      <c r="R152" s="66">
        <v>0.62069083218070042</v>
      </c>
      <c r="S152" s="66">
        <v>6.648567447912234E-4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08BE0-9F84-B448-BEC2-CD559EF57BC2}">
  <dimension ref="B2:E39"/>
  <sheetViews>
    <sheetView workbookViewId="0">
      <pane ySplit="2" topLeftCell="A3" activePane="bottomLeft" state="frozen"/>
      <selection pane="bottomLeft"/>
    </sheetView>
  </sheetViews>
  <sheetFormatPr baseColWidth="10" defaultRowHeight="16"/>
  <cols>
    <col min="1" max="1" width="2.7109375" customWidth="1"/>
    <col min="2" max="2" width="20.85546875" bestFit="1" customWidth="1"/>
    <col min="3" max="3" width="15.140625" bestFit="1" customWidth="1"/>
    <col min="4" max="4" width="70.85546875" bestFit="1" customWidth="1"/>
    <col min="5" max="5" width="12.7109375" bestFit="1" customWidth="1"/>
  </cols>
  <sheetData>
    <row r="2" spans="2:5" ht="17">
      <c r="B2" s="65" t="s">
        <v>280</v>
      </c>
      <c r="C2" s="71" t="s">
        <v>7422</v>
      </c>
      <c r="D2" s="71" t="s">
        <v>7424</v>
      </c>
      <c r="E2" s="71" t="s">
        <v>7802</v>
      </c>
    </row>
    <row r="3" spans="2:5">
      <c r="B3" s="66" t="s">
        <v>7443</v>
      </c>
      <c r="C3" s="84" t="s">
        <v>4498</v>
      </c>
      <c r="D3" s="66" t="s">
        <v>7445</v>
      </c>
      <c r="E3" s="66" t="s">
        <v>7444</v>
      </c>
    </row>
    <row r="4" spans="2:5">
      <c r="B4" s="66" t="s">
        <v>7458</v>
      </c>
      <c r="C4" s="84" t="s">
        <v>6549</v>
      </c>
      <c r="D4" s="66" t="s">
        <v>7459</v>
      </c>
      <c r="E4" s="66" t="s">
        <v>7444</v>
      </c>
    </row>
    <row r="5" spans="2:5">
      <c r="B5" s="66" t="s">
        <v>7460</v>
      </c>
      <c r="C5" s="84" t="s">
        <v>2211</v>
      </c>
      <c r="D5" s="66" t="s">
        <v>7461</v>
      </c>
      <c r="E5" s="66" t="s">
        <v>7444</v>
      </c>
    </row>
    <row r="6" spans="2:5">
      <c r="B6" s="66" t="s">
        <v>7471</v>
      </c>
      <c r="C6" s="84" t="s">
        <v>6973</v>
      </c>
      <c r="D6" s="66" t="s">
        <v>7472</v>
      </c>
      <c r="E6" s="66" t="s">
        <v>7444</v>
      </c>
    </row>
    <row r="7" spans="2:5">
      <c r="B7" s="66" t="s">
        <v>7479</v>
      </c>
      <c r="C7" s="84" t="s">
        <v>5082</v>
      </c>
      <c r="D7" s="66" t="s">
        <v>7480</v>
      </c>
      <c r="E7" s="66" t="s">
        <v>7444</v>
      </c>
    </row>
    <row r="8" spans="2:5">
      <c r="B8" s="66" t="s">
        <v>7505</v>
      </c>
      <c r="C8" s="84" t="s">
        <v>6157</v>
      </c>
      <c r="D8" s="66" t="s">
        <v>7506</v>
      </c>
      <c r="E8" s="66" t="s">
        <v>7444</v>
      </c>
    </row>
    <row r="9" spans="2:5">
      <c r="B9" s="66" t="s">
        <v>7513</v>
      </c>
      <c r="C9" s="84" t="s">
        <v>5945</v>
      </c>
      <c r="D9" s="66" t="s">
        <v>7514</v>
      </c>
      <c r="E9" s="66" t="s">
        <v>7444</v>
      </c>
    </row>
    <row r="10" spans="2:5">
      <c r="B10" s="66" t="s">
        <v>7551</v>
      </c>
      <c r="C10" s="84" t="s">
        <v>1072</v>
      </c>
      <c r="D10" s="66" t="s">
        <v>7552</v>
      </c>
      <c r="E10" s="66" t="s">
        <v>7444</v>
      </c>
    </row>
    <row r="11" spans="2:5">
      <c r="B11" s="66" t="s">
        <v>7553</v>
      </c>
      <c r="C11" s="84" t="s">
        <v>4712</v>
      </c>
      <c r="D11" s="66" t="s">
        <v>7554</v>
      </c>
      <c r="E11" s="66" t="s">
        <v>7444</v>
      </c>
    </row>
    <row r="12" spans="2:5">
      <c r="B12" s="66" t="s">
        <v>7607</v>
      </c>
      <c r="C12" s="84" t="s">
        <v>1693</v>
      </c>
      <c r="D12" s="66" t="s">
        <v>7608</v>
      </c>
      <c r="E12" s="66" t="s">
        <v>7444</v>
      </c>
    </row>
    <row r="13" spans="2:5">
      <c r="B13" s="66" t="s">
        <v>7615</v>
      </c>
      <c r="C13" s="84" t="s">
        <v>6471</v>
      </c>
      <c r="D13" s="66" t="s">
        <v>7616</v>
      </c>
      <c r="E13" s="66" t="s">
        <v>7444</v>
      </c>
    </row>
    <row r="14" spans="2:5">
      <c r="B14" s="66" t="s">
        <v>7626</v>
      </c>
      <c r="C14" s="84" t="s">
        <v>932</v>
      </c>
      <c r="D14" s="66" t="s">
        <v>7627</v>
      </c>
      <c r="E14" s="66" t="s">
        <v>7444</v>
      </c>
    </row>
    <row r="15" spans="2:5">
      <c r="B15" s="66" t="s">
        <v>7631</v>
      </c>
      <c r="C15" s="84" t="s">
        <v>3554</v>
      </c>
      <c r="D15" s="66" t="s">
        <v>7632</v>
      </c>
      <c r="E15" s="66" t="s">
        <v>7444</v>
      </c>
    </row>
    <row r="16" spans="2:5">
      <c r="B16" s="66" t="s">
        <v>7651</v>
      </c>
      <c r="C16" s="84" t="s">
        <v>5867</v>
      </c>
      <c r="D16" s="66" t="s">
        <v>7652</v>
      </c>
      <c r="E16" s="66" t="s">
        <v>7444</v>
      </c>
    </row>
    <row r="17" spans="2:5">
      <c r="B17" s="66" t="s">
        <v>7656</v>
      </c>
      <c r="C17" s="84" t="s">
        <v>1689</v>
      </c>
      <c r="D17" s="66" t="s">
        <v>7657</v>
      </c>
      <c r="E17" s="66" t="s">
        <v>7444</v>
      </c>
    </row>
    <row r="18" spans="2:5">
      <c r="B18" s="66" t="s">
        <v>7667</v>
      </c>
      <c r="C18" s="84" t="s">
        <v>1329</v>
      </c>
      <c r="D18" s="66" t="s">
        <v>7668</v>
      </c>
      <c r="E18" s="66" t="s">
        <v>7444</v>
      </c>
    </row>
    <row r="19" spans="2:5">
      <c r="B19" s="66" t="s">
        <v>7681</v>
      </c>
      <c r="C19" s="84" t="s">
        <v>2084</v>
      </c>
      <c r="D19" s="66" t="s">
        <v>7682</v>
      </c>
      <c r="E19" s="66" t="s">
        <v>7444</v>
      </c>
    </row>
    <row r="20" spans="2:5">
      <c r="B20" s="66" t="s">
        <v>7698</v>
      </c>
      <c r="C20" s="84" t="s">
        <v>4576</v>
      </c>
      <c r="D20" s="66" t="s">
        <v>7699</v>
      </c>
      <c r="E20" s="66" t="s">
        <v>7444</v>
      </c>
    </row>
    <row r="21" spans="2:5">
      <c r="B21" s="66" t="s">
        <v>7729</v>
      </c>
      <c r="C21" s="84" t="s">
        <v>6447</v>
      </c>
      <c r="D21" s="66" t="s">
        <v>7803</v>
      </c>
      <c r="E21" s="66" t="s">
        <v>7444</v>
      </c>
    </row>
    <row r="22" spans="2:5">
      <c r="B22" s="66" t="s">
        <v>7730</v>
      </c>
      <c r="C22" s="84" t="s">
        <v>2070</v>
      </c>
      <c r="D22" s="66" t="s">
        <v>7803</v>
      </c>
      <c r="E22" s="66" t="s">
        <v>7444</v>
      </c>
    </row>
    <row r="23" spans="2:5">
      <c r="B23" s="66" t="s">
        <v>7731</v>
      </c>
      <c r="C23" s="84" t="s">
        <v>5702</v>
      </c>
      <c r="D23" s="66" t="s">
        <v>7803</v>
      </c>
      <c r="E23" s="66" t="s">
        <v>7444</v>
      </c>
    </row>
    <row r="24" spans="2:5">
      <c r="B24" s="66" t="s">
        <v>7742</v>
      </c>
      <c r="C24" s="84" t="s">
        <v>3362</v>
      </c>
      <c r="D24" s="66" t="s">
        <v>7803</v>
      </c>
      <c r="E24" s="66" t="s">
        <v>7444</v>
      </c>
    </row>
    <row r="25" spans="2:5">
      <c r="B25" s="66" t="s">
        <v>7743</v>
      </c>
      <c r="C25" s="84" t="s">
        <v>1241</v>
      </c>
      <c r="D25" s="66" t="s">
        <v>7803</v>
      </c>
      <c r="E25" s="66" t="s">
        <v>7444</v>
      </c>
    </row>
    <row r="26" spans="2:5">
      <c r="B26" s="66" t="s">
        <v>7744</v>
      </c>
      <c r="C26" s="84" t="s">
        <v>2974</v>
      </c>
      <c r="D26" s="66" t="s">
        <v>7803</v>
      </c>
      <c r="E26" s="66" t="s">
        <v>7569</v>
      </c>
    </row>
    <row r="27" spans="2:5">
      <c r="B27" s="66" t="s">
        <v>7747</v>
      </c>
      <c r="C27" s="84" t="s">
        <v>3910</v>
      </c>
      <c r="D27" s="66" t="s">
        <v>7803</v>
      </c>
      <c r="E27" s="66" t="s">
        <v>7444</v>
      </c>
    </row>
    <row r="28" spans="2:5">
      <c r="B28" s="66" t="s">
        <v>7756</v>
      </c>
      <c r="C28" s="84" t="s">
        <v>4187</v>
      </c>
      <c r="D28" s="66" t="s">
        <v>7803</v>
      </c>
      <c r="E28" s="66" t="s">
        <v>7444</v>
      </c>
    </row>
    <row r="29" spans="2:5">
      <c r="B29" s="66" t="s">
        <v>7759</v>
      </c>
      <c r="C29" s="84" t="s">
        <v>4916</v>
      </c>
      <c r="D29" s="66" t="s">
        <v>7803</v>
      </c>
      <c r="E29" s="66" t="s">
        <v>7444</v>
      </c>
    </row>
    <row r="30" spans="2:5">
      <c r="B30" s="66" t="s">
        <v>7766</v>
      </c>
      <c r="C30" s="84" t="s">
        <v>4546</v>
      </c>
      <c r="D30" s="66" t="s">
        <v>7803</v>
      </c>
      <c r="E30" s="66" t="s">
        <v>7444</v>
      </c>
    </row>
    <row r="31" spans="2:5">
      <c r="B31" s="66" t="s">
        <v>7769</v>
      </c>
      <c r="C31" s="84" t="s">
        <v>6619</v>
      </c>
      <c r="D31" s="66" t="s">
        <v>7803</v>
      </c>
      <c r="E31" s="66" t="s">
        <v>7444</v>
      </c>
    </row>
    <row r="32" spans="2:5">
      <c r="B32" s="66" t="s">
        <v>7770</v>
      </c>
      <c r="C32" s="84" t="s">
        <v>2094</v>
      </c>
      <c r="D32" s="66" t="s">
        <v>7803</v>
      </c>
      <c r="E32" s="66" t="s">
        <v>7444</v>
      </c>
    </row>
    <row r="33" spans="2:5">
      <c r="B33" s="66" t="s">
        <v>7771</v>
      </c>
      <c r="C33" s="84" t="s">
        <v>6835</v>
      </c>
      <c r="D33" s="66" t="s">
        <v>7803</v>
      </c>
      <c r="E33" s="66" t="s">
        <v>7569</v>
      </c>
    </row>
    <row r="34" spans="2:5">
      <c r="B34" s="66" t="s">
        <v>7776</v>
      </c>
      <c r="C34" s="84" t="s">
        <v>7015</v>
      </c>
      <c r="D34" s="66" t="s">
        <v>7803</v>
      </c>
      <c r="E34" s="66" t="s">
        <v>7569</v>
      </c>
    </row>
    <row r="35" spans="2:5">
      <c r="B35" s="66" t="s">
        <v>7777</v>
      </c>
      <c r="C35" s="84" t="s">
        <v>2192</v>
      </c>
      <c r="D35" s="66" t="s">
        <v>7803</v>
      </c>
      <c r="E35" s="66" t="s">
        <v>7444</v>
      </c>
    </row>
    <row r="36" spans="2:5">
      <c r="B36" s="66" t="s">
        <v>7778</v>
      </c>
      <c r="C36" s="84" t="s">
        <v>1880</v>
      </c>
      <c r="D36" s="66" t="s">
        <v>7803</v>
      </c>
      <c r="E36" s="66" t="s">
        <v>7444</v>
      </c>
    </row>
    <row r="37" spans="2:5">
      <c r="B37" s="66" t="s">
        <v>7783</v>
      </c>
      <c r="C37" s="84" t="s">
        <v>3366</v>
      </c>
      <c r="D37" s="66" t="s">
        <v>7803</v>
      </c>
      <c r="E37" s="66" t="s">
        <v>7444</v>
      </c>
    </row>
    <row r="38" spans="2:5">
      <c r="B38" s="66" t="s">
        <v>7784</v>
      </c>
      <c r="C38" s="84" t="s">
        <v>2780</v>
      </c>
      <c r="D38" s="66" t="s">
        <v>7803</v>
      </c>
      <c r="E38" s="66" t="s">
        <v>7444</v>
      </c>
    </row>
    <row r="39" spans="2:5">
      <c r="B39" s="66" t="s">
        <v>7787</v>
      </c>
      <c r="C39" s="84" t="s">
        <v>1640</v>
      </c>
      <c r="D39" s="66" t="s">
        <v>7803</v>
      </c>
      <c r="E39" s="66" t="s">
        <v>7444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EDEB6-1774-9444-9A52-FBE2927FF43B}">
  <dimension ref="B2:AD43"/>
  <sheetViews>
    <sheetView workbookViewId="0"/>
  </sheetViews>
  <sheetFormatPr baseColWidth="10" defaultRowHeight="16"/>
  <cols>
    <col min="1" max="1" width="2.7109375" customWidth="1"/>
  </cols>
  <sheetData>
    <row r="2" spans="2:30" ht="68">
      <c r="B2" s="85" t="s">
        <v>7804</v>
      </c>
      <c r="C2" s="85" t="s">
        <v>7805</v>
      </c>
      <c r="D2" s="85" t="s">
        <v>7806</v>
      </c>
      <c r="E2" s="4" t="s">
        <v>7807</v>
      </c>
      <c r="F2" s="4" t="s">
        <v>7808</v>
      </c>
      <c r="G2" s="85" t="s">
        <v>7809</v>
      </c>
      <c r="H2" s="85" t="s">
        <v>7810</v>
      </c>
      <c r="I2" s="85" t="s">
        <v>7811</v>
      </c>
      <c r="J2" s="85" t="s">
        <v>7812</v>
      </c>
      <c r="K2" s="85" t="s">
        <v>7813</v>
      </c>
      <c r="L2" s="85" t="s">
        <v>7814</v>
      </c>
      <c r="M2" s="85" t="s">
        <v>7815</v>
      </c>
      <c r="N2" s="85" t="s">
        <v>7816</v>
      </c>
      <c r="O2" s="85" t="s">
        <v>7817</v>
      </c>
      <c r="P2" s="85" t="s">
        <v>7818</v>
      </c>
      <c r="Q2" s="85" t="s">
        <v>7819</v>
      </c>
      <c r="R2" s="85" t="s">
        <v>7820</v>
      </c>
      <c r="S2" s="85" t="s">
        <v>7821</v>
      </c>
      <c r="T2" s="85" t="s">
        <v>7822</v>
      </c>
      <c r="U2" s="85" t="s">
        <v>7823</v>
      </c>
      <c r="V2" s="85" t="s">
        <v>7824</v>
      </c>
      <c r="W2" s="85" t="s">
        <v>7825</v>
      </c>
      <c r="X2" s="85" t="s">
        <v>7826</v>
      </c>
      <c r="Y2" s="85" t="s">
        <v>7827</v>
      </c>
      <c r="Z2" s="85" t="s">
        <v>7828</v>
      </c>
      <c r="AA2" s="85" t="s">
        <v>7829</v>
      </c>
      <c r="AB2" s="85" t="s">
        <v>7812</v>
      </c>
      <c r="AC2" s="85" t="s">
        <v>8063</v>
      </c>
      <c r="AD2" s="85" t="s">
        <v>8064</v>
      </c>
    </row>
    <row r="3" spans="2:30">
      <c r="B3" s="86" t="s">
        <v>7830</v>
      </c>
      <c r="C3" s="86" t="s">
        <v>7831</v>
      </c>
      <c r="D3" s="86" t="s">
        <v>7831</v>
      </c>
      <c r="E3" s="86" t="s">
        <v>7832</v>
      </c>
      <c r="F3" s="86" t="s">
        <v>7833</v>
      </c>
      <c r="G3" s="86">
        <v>6</v>
      </c>
      <c r="H3" s="86">
        <v>6</v>
      </c>
      <c r="I3" s="86">
        <v>6</v>
      </c>
      <c r="J3" s="86" t="s">
        <v>7834</v>
      </c>
      <c r="K3" s="86">
        <v>1</v>
      </c>
      <c r="L3" s="86">
        <v>1</v>
      </c>
      <c r="M3" s="86">
        <v>6974500</v>
      </c>
      <c r="N3" s="86">
        <v>1</v>
      </c>
      <c r="O3" s="86">
        <v>1</v>
      </c>
      <c r="P3" s="86">
        <v>1</v>
      </c>
      <c r="Q3" s="86">
        <v>1</v>
      </c>
      <c r="R3" s="86">
        <v>1</v>
      </c>
      <c r="S3" s="86">
        <v>1</v>
      </c>
      <c r="T3" s="86">
        <v>1</v>
      </c>
      <c r="U3" s="86">
        <v>1</v>
      </c>
      <c r="V3" s="86">
        <v>19345000</v>
      </c>
      <c r="W3" s="86">
        <v>10076000</v>
      </c>
      <c r="X3" s="86">
        <v>13381000</v>
      </c>
      <c r="Y3" s="86">
        <v>31928000</v>
      </c>
      <c r="Z3" s="86">
        <v>697450.9</v>
      </c>
      <c r="AA3" s="86">
        <v>18682500</v>
      </c>
      <c r="AB3" s="86" t="s">
        <v>7834</v>
      </c>
      <c r="AC3" s="86">
        <v>4.7434520561648634</v>
      </c>
      <c r="AD3" s="86">
        <v>4.1193916369626304</v>
      </c>
    </row>
    <row r="4" spans="2:30">
      <c r="B4" t="s">
        <v>7835</v>
      </c>
      <c r="C4" t="s">
        <v>7836</v>
      </c>
      <c r="D4" t="s">
        <v>7836</v>
      </c>
      <c r="E4" t="s">
        <v>7837</v>
      </c>
      <c r="F4" t="s">
        <v>7838</v>
      </c>
      <c r="G4" t="s">
        <v>7839</v>
      </c>
      <c r="H4" t="s">
        <v>7839</v>
      </c>
      <c r="I4" t="s">
        <v>7839</v>
      </c>
      <c r="J4" t="s">
        <v>7840</v>
      </c>
      <c r="K4">
        <v>2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5781400</v>
      </c>
      <c r="U4">
        <v>1</v>
      </c>
      <c r="V4">
        <v>22968000</v>
      </c>
      <c r="W4">
        <v>1</v>
      </c>
      <c r="X4">
        <v>9945200</v>
      </c>
      <c r="Y4">
        <v>1</v>
      </c>
      <c r="Z4">
        <v>578140.9</v>
      </c>
      <c r="AA4">
        <v>8228300.5</v>
      </c>
      <c r="AB4" t="s">
        <v>7840</v>
      </c>
      <c r="AC4">
        <v>3.8311014393840406</v>
      </c>
      <c r="AD4" s="87">
        <v>1.3807839677979681</v>
      </c>
    </row>
    <row r="5" spans="2:30">
      <c r="B5" t="s">
        <v>7841</v>
      </c>
      <c r="C5" t="s">
        <v>7842</v>
      </c>
      <c r="D5" t="s">
        <v>7842</v>
      </c>
      <c r="E5" t="s">
        <v>7843</v>
      </c>
      <c r="F5" t="s">
        <v>7844</v>
      </c>
      <c r="G5" t="s">
        <v>7845</v>
      </c>
      <c r="H5" t="s">
        <v>7845</v>
      </c>
      <c r="I5" t="s">
        <v>7845</v>
      </c>
      <c r="J5" t="s">
        <v>7846</v>
      </c>
      <c r="K5">
        <v>5</v>
      </c>
      <c r="L5">
        <v>1</v>
      </c>
      <c r="M5">
        <v>3977100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5982500</v>
      </c>
      <c r="X5">
        <v>1</v>
      </c>
      <c r="Y5">
        <v>5353100</v>
      </c>
      <c r="Z5">
        <v>397710.9</v>
      </c>
      <c r="AA5">
        <v>2833900.5</v>
      </c>
      <c r="AB5" t="s">
        <v>7846</v>
      </c>
      <c r="AC5">
        <v>2.8329970977162446</v>
      </c>
      <c r="AD5" s="87">
        <v>1.2327529950370766</v>
      </c>
    </row>
    <row r="6" spans="2:30">
      <c r="B6" t="s">
        <v>7847</v>
      </c>
      <c r="C6" t="s">
        <v>7848</v>
      </c>
      <c r="D6" t="s">
        <v>7848</v>
      </c>
      <c r="E6" t="s">
        <v>7849</v>
      </c>
      <c r="F6" t="s">
        <v>7850</v>
      </c>
      <c r="G6" t="s">
        <v>7851</v>
      </c>
      <c r="H6" t="s">
        <v>7851</v>
      </c>
      <c r="I6" t="s">
        <v>7851</v>
      </c>
      <c r="J6" t="s">
        <v>7852</v>
      </c>
      <c r="K6">
        <v>3</v>
      </c>
      <c r="L6">
        <v>1</v>
      </c>
      <c r="M6">
        <v>8857500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8384200</v>
      </c>
      <c r="X6">
        <v>1</v>
      </c>
      <c r="Y6">
        <v>17155000</v>
      </c>
      <c r="Z6">
        <v>885750.9</v>
      </c>
      <c r="AA6">
        <v>6384800.5</v>
      </c>
      <c r="AB6" t="s">
        <v>7852</v>
      </c>
      <c r="AC6">
        <v>2.8496686107040068</v>
      </c>
      <c r="AD6" s="87">
        <v>1.1267742412813748</v>
      </c>
    </row>
    <row r="7" spans="2:30">
      <c r="B7" t="s">
        <v>7853</v>
      </c>
      <c r="C7" t="s">
        <v>7854</v>
      </c>
      <c r="D7" t="s">
        <v>7854</v>
      </c>
      <c r="E7" t="s">
        <v>7855</v>
      </c>
      <c r="F7" t="s">
        <v>7856</v>
      </c>
      <c r="G7" t="s">
        <v>7857</v>
      </c>
      <c r="H7" t="s">
        <v>7857</v>
      </c>
      <c r="I7" t="s">
        <v>7857</v>
      </c>
      <c r="J7" t="s">
        <v>7858</v>
      </c>
      <c r="K7">
        <v>2</v>
      </c>
      <c r="L7">
        <v>1</v>
      </c>
      <c r="M7">
        <v>23148000</v>
      </c>
      <c r="N7">
        <v>1</v>
      </c>
      <c r="O7">
        <v>16906000</v>
      </c>
      <c r="P7">
        <v>1</v>
      </c>
      <c r="Q7">
        <v>15907000</v>
      </c>
      <c r="R7">
        <v>1</v>
      </c>
      <c r="S7">
        <v>1</v>
      </c>
      <c r="T7">
        <v>1</v>
      </c>
      <c r="U7">
        <v>1</v>
      </c>
      <c r="V7">
        <v>1</v>
      </c>
      <c r="W7">
        <v>39183000</v>
      </c>
      <c r="X7">
        <v>1</v>
      </c>
      <c r="Y7">
        <v>28611000</v>
      </c>
      <c r="Z7">
        <v>5596100.7000000002</v>
      </c>
      <c r="AA7">
        <v>16948500.5</v>
      </c>
      <c r="AB7" t="s">
        <v>7858</v>
      </c>
      <c r="AC7">
        <v>1.5986638094718812</v>
      </c>
      <c r="AD7" s="87">
        <v>0.79667419624725844</v>
      </c>
    </row>
    <row r="8" spans="2:30">
      <c r="B8" t="s">
        <v>7859</v>
      </c>
      <c r="C8" t="s">
        <v>7860</v>
      </c>
      <c r="D8" t="s">
        <v>7860</v>
      </c>
      <c r="E8" t="s">
        <v>7861</v>
      </c>
      <c r="F8" t="s">
        <v>7862</v>
      </c>
      <c r="G8" t="s">
        <v>7863</v>
      </c>
      <c r="H8" t="s">
        <v>7863</v>
      </c>
      <c r="I8" t="s">
        <v>7863</v>
      </c>
      <c r="J8" t="s">
        <v>7864</v>
      </c>
      <c r="K8">
        <v>2</v>
      </c>
      <c r="L8">
        <v>1</v>
      </c>
      <c r="M8">
        <v>3872700</v>
      </c>
      <c r="N8">
        <v>1</v>
      </c>
      <c r="O8">
        <v>3881400</v>
      </c>
      <c r="P8">
        <v>1</v>
      </c>
      <c r="Q8">
        <v>8568000</v>
      </c>
      <c r="R8">
        <v>1</v>
      </c>
      <c r="S8">
        <v>1</v>
      </c>
      <c r="T8">
        <v>1</v>
      </c>
      <c r="U8">
        <v>1</v>
      </c>
      <c r="V8">
        <v>1</v>
      </c>
      <c r="W8">
        <v>5712600</v>
      </c>
      <c r="X8">
        <v>1</v>
      </c>
      <c r="Y8">
        <v>16258000</v>
      </c>
      <c r="Z8">
        <v>1632210.7</v>
      </c>
      <c r="AA8">
        <v>5492650.5</v>
      </c>
      <c r="AB8" t="s">
        <v>7864</v>
      </c>
      <c r="AC8">
        <v>1.7506751903998552</v>
      </c>
      <c r="AD8" s="87">
        <v>0.7427259424286643</v>
      </c>
    </row>
    <row r="9" spans="2:30">
      <c r="B9" t="s">
        <v>7865</v>
      </c>
      <c r="C9" t="s">
        <v>7866</v>
      </c>
      <c r="D9" t="s">
        <v>7866</v>
      </c>
      <c r="E9" t="s">
        <v>7867</v>
      </c>
      <c r="F9" t="s">
        <v>7868</v>
      </c>
      <c r="G9" t="s">
        <v>7869</v>
      </c>
      <c r="H9" t="s">
        <v>7869</v>
      </c>
      <c r="I9" t="s">
        <v>7870</v>
      </c>
      <c r="J9" t="s">
        <v>7871</v>
      </c>
      <c r="K9">
        <v>2</v>
      </c>
      <c r="L9">
        <v>1</v>
      </c>
      <c r="M9">
        <v>1</v>
      </c>
      <c r="N9">
        <v>1</v>
      </c>
      <c r="O9">
        <v>7256800</v>
      </c>
      <c r="P9">
        <v>2864400</v>
      </c>
      <c r="Q9">
        <v>11839000</v>
      </c>
      <c r="R9">
        <v>3407200</v>
      </c>
      <c r="S9">
        <v>1</v>
      </c>
      <c r="T9">
        <v>4361400</v>
      </c>
      <c r="U9">
        <v>1</v>
      </c>
      <c r="V9">
        <v>26775000</v>
      </c>
      <c r="W9">
        <v>1</v>
      </c>
      <c r="X9">
        <v>1</v>
      </c>
      <c r="Y9">
        <v>8935200</v>
      </c>
      <c r="Z9">
        <v>2972880.5</v>
      </c>
      <c r="AA9">
        <v>8927550.5</v>
      </c>
      <c r="AB9" t="s">
        <v>7871</v>
      </c>
      <c r="AC9">
        <v>1.5864029168263938</v>
      </c>
      <c r="AD9" s="87">
        <v>0.72781576576419849</v>
      </c>
    </row>
    <row r="10" spans="2:30">
      <c r="B10" t="s">
        <v>7872</v>
      </c>
      <c r="C10" t="s">
        <v>7873</v>
      </c>
      <c r="D10" t="s">
        <v>7873</v>
      </c>
      <c r="E10" t="s">
        <v>7874</v>
      </c>
      <c r="F10" t="s">
        <v>7875</v>
      </c>
      <c r="G10">
        <v>8</v>
      </c>
      <c r="H10">
        <v>8</v>
      </c>
      <c r="I10">
        <v>1</v>
      </c>
      <c r="J10" t="s">
        <v>7876</v>
      </c>
      <c r="K10">
        <v>1</v>
      </c>
      <c r="L10">
        <v>1</v>
      </c>
      <c r="M10">
        <v>65243000</v>
      </c>
      <c r="N10">
        <v>1</v>
      </c>
      <c r="O10">
        <v>46933000</v>
      </c>
      <c r="P10">
        <v>32961000</v>
      </c>
      <c r="Q10">
        <v>78802000</v>
      </c>
      <c r="R10">
        <v>1</v>
      </c>
      <c r="S10">
        <v>15653000</v>
      </c>
      <c r="T10">
        <v>1</v>
      </c>
      <c r="U10">
        <v>1</v>
      </c>
      <c r="V10">
        <v>1</v>
      </c>
      <c r="W10">
        <v>58841000</v>
      </c>
      <c r="X10">
        <v>1</v>
      </c>
      <c r="Y10">
        <v>223870000</v>
      </c>
      <c r="Z10">
        <v>23959200.5</v>
      </c>
      <c r="AA10">
        <v>70677750.5</v>
      </c>
      <c r="AB10" t="s">
        <v>7876</v>
      </c>
      <c r="AC10">
        <v>1.5606763558526877</v>
      </c>
      <c r="AD10" s="87">
        <v>0.6861419342091345</v>
      </c>
    </row>
    <row r="11" spans="2:30">
      <c r="B11" t="s">
        <v>7877</v>
      </c>
      <c r="C11" t="s">
        <v>7878</v>
      </c>
      <c r="D11" t="s">
        <v>7879</v>
      </c>
      <c r="E11" t="s">
        <v>7880</v>
      </c>
      <c r="F11" t="s">
        <v>7881</v>
      </c>
      <c r="G11" t="s">
        <v>7882</v>
      </c>
      <c r="H11" t="s">
        <v>7882</v>
      </c>
      <c r="I11" t="s">
        <v>7882</v>
      </c>
      <c r="J11" t="s">
        <v>7883</v>
      </c>
      <c r="K11">
        <v>3</v>
      </c>
      <c r="L11">
        <v>1</v>
      </c>
      <c r="M11">
        <v>13767000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11340000</v>
      </c>
      <c r="X11">
        <v>1</v>
      </c>
      <c r="Y11">
        <v>8929300</v>
      </c>
      <c r="Z11">
        <v>1376700.9</v>
      </c>
      <c r="AA11">
        <v>5067325.5</v>
      </c>
      <c r="AB11" t="s">
        <v>7883</v>
      </c>
      <c r="AC11">
        <v>1.8800093477244861</v>
      </c>
      <c r="AD11" s="87">
        <v>0.66171896495137084</v>
      </c>
    </row>
    <row r="12" spans="2:30">
      <c r="B12" t="s">
        <v>7884</v>
      </c>
      <c r="C12" t="s">
        <v>7885</v>
      </c>
      <c r="D12" t="s">
        <v>7885</v>
      </c>
      <c r="E12" t="s">
        <v>7886</v>
      </c>
      <c r="F12" t="s">
        <v>7887</v>
      </c>
      <c r="G12" t="s">
        <v>7888</v>
      </c>
      <c r="H12" t="s">
        <v>7888</v>
      </c>
      <c r="I12" t="s">
        <v>7888</v>
      </c>
      <c r="J12" t="s">
        <v>7889</v>
      </c>
      <c r="K12">
        <v>2</v>
      </c>
      <c r="L12">
        <v>1</v>
      </c>
      <c r="M12">
        <v>27400000</v>
      </c>
      <c r="N12">
        <v>1</v>
      </c>
      <c r="O12">
        <v>24433000</v>
      </c>
      <c r="P12">
        <v>1</v>
      </c>
      <c r="Q12">
        <v>44659000</v>
      </c>
      <c r="R12">
        <v>1</v>
      </c>
      <c r="S12">
        <v>29620000</v>
      </c>
      <c r="T12">
        <v>1</v>
      </c>
      <c r="U12">
        <v>45330000</v>
      </c>
      <c r="V12">
        <v>100130000</v>
      </c>
      <c r="W12">
        <v>25810000</v>
      </c>
      <c r="X12">
        <v>1</v>
      </c>
      <c r="Y12">
        <v>23421000</v>
      </c>
      <c r="Z12">
        <v>17144200.5</v>
      </c>
      <c r="AA12">
        <v>37340250.25</v>
      </c>
      <c r="AB12" t="s">
        <v>7889</v>
      </c>
      <c r="AC12">
        <v>1.1230109689459733</v>
      </c>
      <c r="AD12" s="87">
        <v>0.62649734914611144</v>
      </c>
    </row>
    <row r="13" spans="2:30">
      <c r="B13" t="s">
        <v>7890</v>
      </c>
      <c r="C13" t="s">
        <v>7891</v>
      </c>
      <c r="D13" t="s">
        <v>7891</v>
      </c>
      <c r="E13" t="s">
        <v>7892</v>
      </c>
      <c r="F13" t="s">
        <v>7892</v>
      </c>
      <c r="G13" t="s">
        <v>7893</v>
      </c>
      <c r="H13" t="s">
        <v>7893</v>
      </c>
      <c r="I13" t="s">
        <v>7894</v>
      </c>
      <c r="J13" t="s">
        <v>7895</v>
      </c>
      <c r="K13">
        <v>5</v>
      </c>
      <c r="L13">
        <v>5002800</v>
      </c>
      <c r="M13">
        <v>37441000</v>
      </c>
      <c r="N13">
        <v>1</v>
      </c>
      <c r="O13">
        <v>23504000</v>
      </c>
      <c r="P13">
        <v>1</v>
      </c>
      <c r="Q13">
        <v>18588000</v>
      </c>
      <c r="R13">
        <v>1</v>
      </c>
      <c r="S13">
        <v>18048000</v>
      </c>
      <c r="T13">
        <v>1</v>
      </c>
      <c r="U13">
        <v>1</v>
      </c>
      <c r="V13">
        <v>5010800</v>
      </c>
      <c r="W13">
        <v>28731000</v>
      </c>
      <c r="X13">
        <v>11813000</v>
      </c>
      <c r="Y13">
        <v>33887000</v>
      </c>
      <c r="Z13">
        <v>10258380.5</v>
      </c>
      <c r="AA13">
        <v>19860450</v>
      </c>
      <c r="AB13" t="s">
        <v>7895</v>
      </c>
      <c r="AC13">
        <v>0.95309532263722319</v>
      </c>
      <c r="AD13" s="87">
        <v>0.60283385275896206</v>
      </c>
    </row>
    <row r="14" spans="2:30">
      <c r="B14" t="s">
        <v>7890</v>
      </c>
      <c r="C14" t="s">
        <v>7896</v>
      </c>
      <c r="D14" t="s">
        <v>7896</v>
      </c>
      <c r="E14" t="s">
        <v>7892</v>
      </c>
      <c r="F14" t="s">
        <v>7892</v>
      </c>
      <c r="G14" t="s">
        <v>7897</v>
      </c>
      <c r="H14" t="s">
        <v>7897</v>
      </c>
      <c r="I14" t="s">
        <v>7897</v>
      </c>
      <c r="J14" t="s">
        <v>7898</v>
      </c>
      <c r="K14">
        <v>5</v>
      </c>
      <c r="L14">
        <v>2909000</v>
      </c>
      <c r="M14">
        <v>4082700</v>
      </c>
      <c r="N14">
        <v>1</v>
      </c>
      <c r="O14">
        <v>5938200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4379600</v>
      </c>
      <c r="Y14">
        <v>8766800</v>
      </c>
      <c r="Z14">
        <v>1292990.7</v>
      </c>
      <c r="AA14">
        <v>3286600.5</v>
      </c>
      <c r="AB14" t="s">
        <v>7898</v>
      </c>
      <c r="AC14">
        <v>1.3458842030575311</v>
      </c>
      <c r="AD14" s="87">
        <v>0.58887414429605134</v>
      </c>
    </row>
    <row r="15" spans="2:30">
      <c r="B15" t="s">
        <v>7899</v>
      </c>
      <c r="C15" t="s">
        <v>7900</v>
      </c>
      <c r="D15" t="s">
        <v>7900</v>
      </c>
      <c r="E15" t="s">
        <v>7901</v>
      </c>
      <c r="F15" t="s">
        <v>7902</v>
      </c>
      <c r="G15">
        <v>14</v>
      </c>
      <c r="H15">
        <v>14</v>
      </c>
      <c r="I15">
        <v>14</v>
      </c>
      <c r="J15" t="s">
        <v>7903</v>
      </c>
      <c r="K15">
        <v>1</v>
      </c>
      <c r="L15">
        <v>1</v>
      </c>
      <c r="M15">
        <v>1</v>
      </c>
      <c r="N15">
        <v>1</v>
      </c>
      <c r="O15">
        <v>1</v>
      </c>
      <c r="P15">
        <v>28472000</v>
      </c>
      <c r="Q15">
        <v>1</v>
      </c>
      <c r="R15">
        <v>1</v>
      </c>
      <c r="S15">
        <v>1</v>
      </c>
      <c r="T15">
        <v>52568000</v>
      </c>
      <c r="U15">
        <v>1</v>
      </c>
      <c r="V15">
        <v>33613000</v>
      </c>
      <c r="W15">
        <v>1</v>
      </c>
      <c r="X15">
        <v>53793000</v>
      </c>
      <c r="Y15">
        <v>1</v>
      </c>
      <c r="Z15">
        <v>8104000.7999999998</v>
      </c>
      <c r="AA15">
        <v>21851500.5</v>
      </c>
      <c r="AB15" t="s">
        <v>7903</v>
      </c>
      <c r="AC15">
        <v>1.4310261285175456</v>
      </c>
      <c r="AD15" s="87">
        <v>0.55505470015086289</v>
      </c>
    </row>
    <row r="16" spans="2:30">
      <c r="B16" t="s">
        <v>7904</v>
      </c>
      <c r="C16" t="s">
        <v>7905</v>
      </c>
      <c r="D16" t="s">
        <v>7905</v>
      </c>
      <c r="E16" t="s">
        <v>7906</v>
      </c>
      <c r="F16" t="s">
        <v>7907</v>
      </c>
      <c r="G16" t="s">
        <v>7908</v>
      </c>
      <c r="H16" t="s">
        <v>7908</v>
      </c>
      <c r="I16" t="s">
        <v>7908</v>
      </c>
      <c r="J16" t="s">
        <v>7909</v>
      </c>
      <c r="K16">
        <v>3</v>
      </c>
      <c r="L16">
        <v>16834000</v>
      </c>
      <c r="M16">
        <v>104080000</v>
      </c>
      <c r="N16">
        <v>1</v>
      </c>
      <c r="O16">
        <v>32656000</v>
      </c>
      <c r="P16">
        <v>2234400</v>
      </c>
      <c r="Q16">
        <v>46103000</v>
      </c>
      <c r="R16">
        <v>1</v>
      </c>
      <c r="S16">
        <v>48135000</v>
      </c>
      <c r="T16">
        <v>1</v>
      </c>
      <c r="U16">
        <v>44046000</v>
      </c>
      <c r="V16">
        <v>15281000</v>
      </c>
      <c r="W16">
        <v>94862000</v>
      </c>
      <c r="X16">
        <v>22491000</v>
      </c>
      <c r="Y16">
        <v>72231000</v>
      </c>
      <c r="Z16">
        <v>29408840.300000001</v>
      </c>
      <c r="AA16">
        <v>51216250</v>
      </c>
      <c r="AB16" t="s">
        <v>7909</v>
      </c>
      <c r="AC16">
        <v>0.80035172967454471</v>
      </c>
      <c r="AD16" s="87">
        <v>0.51148191121100406</v>
      </c>
    </row>
    <row r="17" spans="2:30">
      <c r="B17" t="s">
        <v>7890</v>
      </c>
      <c r="C17" t="s">
        <v>7910</v>
      </c>
      <c r="D17" t="s">
        <v>7910</v>
      </c>
      <c r="E17" t="s">
        <v>7892</v>
      </c>
      <c r="F17" t="s">
        <v>7892</v>
      </c>
      <c r="G17" t="s">
        <v>7870</v>
      </c>
      <c r="H17" t="s">
        <v>7870</v>
      </c>
      <c r="I17" t="s">
        <v>7911</v>
      </c>
      <c r="J17" t="s">
        <v>7912</v>
      </c>
      <c r="K17">
        <v>2</v>
      </c>
      <c r="L17">
        <v>1</v>
      </c>
      <c r="M17">
        <v>10132000</v>
      </c>
      <c r="N17">
        <v>1</v>
      </c>
      <c r="O17">
        <v>1</v>
      </c>
      <c r="P17">
        <v>7232900</v>
      </c>
      <c r="Q17">
        <v>19089000</v>
      </c>
      <c r="R17">
        <v>1</v>
      </c>
      <c r="S17">
        <v>1</v>
      </c>
      <c r="T17">
        <v>1</v>
      </c>
      <c r="U17">
        <v>1</v>
      </c>
      <c r="V17">
        <v>5851800</v>
      </c>
      <c r="W17">
        <v>7899000</v>
      </c>
      <c r="X17">
        <v>4638500</v>
      </c>
      <c r="Y17">
        <v>8542600</v>
      </c>
      <c r="Z17">
        <v>3645390.7</v>
      </c>
      <c r="AA17">
        <v>6732975</v>
      </c>
      <c r="AB17" t="s">
        <v>7912</v>
      </c>
      <c r="AC17">
        <v>0.88517066225448127</v>
      </c>
      <c r="AD17" s="87">
        <v>0.41833192282089943</v>
      </c>
    </row>
    <row r="18" spans="2:30">
      <c r="B18" t="s">
        <v>7913</v>
      </c>
      <c r="C18" t="s">
        <v>7914</v>
      </c>
      <c r="D18" t="s">
        <v>7914</v>
      </c>
      <c r="E18" t="s">
        <v>7915</v>
      </c>
      <c r="F18" t="s">
        <v>7916</v>
      </c>
      <c r="G18" t="s">
        <v>7917</v>
      </c>
      <c r="H18" t="s">
        <v>7917</v>
      </c>
      <c r="I18" t="s">
        <v>7917</v>
      </c>
      <c r="J18" t="s">
        <v>7918</v>
      </c>
      <c r="K18">
        <v>2</v>
      </c>
      <c r="L18">
        <v>7818900</v>
      </c>
      <c r="M18">
        <v>25244000</v>
      </c>
      <c r="N18">
        <v>7936500</v>
      </c>
      <c r="O18">
        <v>10755000</v>
      </c>
      <c r="P18">
        <v>21678000</v>
      </c>
      <c r="Q18">
        <v>8068600</v>
      </c>
      <c r="R18">
        <v>1</v>
      </c>
      <c r="S18">
        <v>1</v>
      </c>
      <c r="T18">
        <v>1</v>
      </c>
      <c r="U18">
        <v>1</v>
      </c>
      <c r="V18">
        <v>1</v>
      </c>
      <c r="W18">
        <v>4427700</v>
      </c>
      <c r="X18">
        <v>1</v>
      </c>
      <c r="Y18">
        <v>66392000</v>
      </c>
      <c r="Z18">
        <v>8150100.4000000004</v>
      </c>
      <c r="AA18">
        <v>17704925.5</v>
      </c>
      <c r="AB18" t="s">
        <v>7918</v>
      </c>
      <c r="AC18">
        <v>1.1192610361368009</v>
      </c>
      <c r="AD18" s="87">
        <v>0.4098262231191343</v>
      </c>
    </row>
    <row r="19" spans="2:30">
      <c r="B19" t="s">
        <v>7919</v>
      </c>
      <c r="C19" t="s">
        <v>7920</v>
      </c>
      <c r="D19" t="s">
        <v>7920</v>
      </c>
      <c r="E19" t="s">
        <v>7921</v>
      </c>
      <c r="F19" t="s">
        <v>3159</v>
      </c>
      <c r="G19">
        <v>75</v>
      </c>
      <c r="H19">
        <v>75</v>
      </c>
      <c r="I19">
        <v>75</v>
      </c>
      <c r="J19" t="s">
        <v>7922</v>
      </c>
      <c r="K19">
        <v>1</v>
      </c>
      <c r="L19">
        <v>75016000</v>
      </c>
      <c r="M19">
        <v>56579000</v>
      </c>
      <c r="N19">
        <v>80541000</v>
      </c>
      <c r="O19">
        <v>40373000</v>
      </c>
      <c r="P19">
        <v>84074000</v>
      </c>
      <c r="Q19">
        <v>1</v>
      </c>
      <c r="R19">
        <v>84533000</v>
      </c>
      <c r="S19">
        <v>37462000</v>
      </c>
      <c r="T19">
        <v>89512000</v>
      </c>
      <c r="U19">
        <v>1</v>
      </c>
      <c r="V19">
        <v>71423000</v>
      </c>
      <c r="W19">
        <v>63903000</v>
      </c>
      <c r="X19">
        <v>81301000</v>
      </c>
      <c r="Y19">
        <v>65371000</v>
      </c>
      <c r="Z19">
        <v>54809000.200000003</v>
      </c>
      <c r="AA19">
        <v>70499500</v>
      </c>
      <c r="AB19" t="s">
        <v>7922</v>
      </c>
      <c r="AC19">
        <v>0.36320020763314476</v>
      </c>
      <c r="AD19" s="87">
        <v>0.40629107296715433</v>
      </c>
    </row>
    <row r="20" spans="2:30">
      <c r="B20" t="s">
        <v>7923</v>
      </c>
      <c r="C20" t="s">
        <v>7924</v>
      </c>
      <c r="D20" t="s">
        <v>7924</v>
      </c>
      <c r="E20" t="s">
        <v>7925</v>
      </c>
      <c r="F20" t="s">
        <v>7926</v>
      </c>
      <c r="G20">
        <v>8</v>
      </c>
      <c r="H20">
        <v>8</v>
      </c>
      <c r="I20">
        <v>8</v>
      </c>
      <c r="J20" t="s">
        <v>7927</v>
      </c>
      <c r="K20">
        <v>1</v>
      </c>
      <c r="L20">
        <v>1</v>
      </c>
      <c r="M20">
        <v>21168000</v>
      </c>
      <c r="N20">
        <v>1</v>
      </c>
      <c r="O20">
        <v>7383400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13376000</v>
      </c>
      <c r="X20">
        <v>1</v>
      </c>
      <c r="Y20">
        <v>11940000</v>
      </c>
      <c r="Z20">
        <v>2855140.8</v>
      </c>
      <c r="AA20">
        <v>6329000.5</v>
      </c>
      <c r="AB20" t="s">
        <v>7927</v>
      </c>
      <c r="AC20">
        <v>1.1484157885080994</v>
      </c>
      <c r="AD20" s="87">
        <v>0.38115389239872677</v>
      </c>
    </row>
    <row r="21" spans="2:30">
      <c r="B21" t="s">
        <v>7928</v>
      </c>
      <c r="C21" t="s">
        <v>7929</v>
      </c>
      <c r="D21" t="s">
        <v>7929</v>
      </c>
      <c r="E21" t="s">
        <v>7930</v>
      </c>
      <c r="F21" t="s">
        <v>7931</v>
      </c>
      <c r="G21" t="s">
        <v>7932</v>
      </c>
      <c r="H21" t="s">
        <v>7933</v>
      </c>
      <c r="I21" t="s">
        <v>7933</v>
      </c>
      <c r="J21" t="s">
        <v>7934</v>
      </c>
      <c r="K21">
        <v>2</v>
      </c>
      <c r="L21">
        <v>1</v>
      </c>
      <c r="M21">
        <v>1</v>
      </c>
      <c r="N21">
        <v>1</v>
      </c>
      <c r="O21">
        <v>1</v>
      </c>
      <c r="P21">
        <v>3093500</v>
      </c>
      <c r="Q21">
        <v>1</v>
      </c>
      <c r="R21">
        <v>1</v>
      </c>
      <c r="S21">
        <v>1</v>
      </c>
      <c r="T21">
        <v>1673400</v>
      </c>
      <c r="U21">
        <v>1</v>
      </c>
      <c r="V21">
        <v>4955100</v>
      </c>
      <c r="W21">
        <v>1</v>
      </c>
      <c r="X21">
        <v>1</v>
      </c>
      <c r="Y21">
        <v>1</v>
      </c>
      <c r="Z21">
        <v>476690.8</v>
      </c>
      <c r="AA21">
        <v>1238775.75</v>
      </c>
      <c r="AB21" t="s">
        <v>7934</v>
      </c>
      <c r="AC21">
        <v>1.3777893593472705</v>
      </c>
      <c r="AD21" s="87">
        <v>0.37710195759333021</v>
      </c>
    </row>
    <row r="22" spans="2:30">
      <c r="B22" t="s">
        <v>7935</v>
      </c>
      <c r="C22" t="s">
        <v>7936</v>
      </c>
      <c r="D22" t="s">
        <v>7937</v>
      </c>
      <c r="E22" t="s">
        <v>7938</v>
      </c>
      <c r="F22" t="s">
        <v>7939</v>
      </c>
      <c r="G22" t="s">
        <v>7940</v>
      </c>
      <c r="H22" t="s">
        <v>7940</v>
      </c>
      <c r="I22" t="s">
        <v>7940</v>
      </c>
      <c r="J22" t="s">
        <v>7941</v>
      </c>
      <c r="K22">
        <v>3</v>
      </c>
      <c r="L22">
        <v>105760000</v>
      </c>
      <c r="M22">
        <v>78494000</v>
      </c>
      <c r="N22">
        <v>108160000</v>
      </c>
      <c r="O22">
        <v>61989000</v>
      </c>
      <c r="P22">
        <v>98501000</v>
      </c>
      <c r="Q22">
        <v>1</v>
      </c>
      <c r="R22">
        <v>125630000</v>
      </c>
      <c r="S22">
        <v>45895000</v>
      </c>
      <c r="T22">
        <v>155150000</v>
      </c>
      <c r="U22">
        <v>5999100</v>
      </c>
      <c r="V22">
        <v>86450000</v>
      </c>
      <c r="W22">
        <v>85433000</v>
      </c>
      <c r="X22">
        <v>135310000</v>
      </c>
      <c r="Y22">
        <v>96032000</v>
      </c>
      <c r="Z22">
        <v>78557810.099999994</v>
      </c>
      <c r="AA22">
        <v>100806250</v>
      </c>
      <c r="AB22" t="s">
        <v>7941</v>
      </c>
      <c r="AC22">
        <v>0.35975847053636495</v>
      </c>
      <c r="AD22" s="87">
        <v>0.37492199678872834</v>
      </c>
    </row>
    <row r="23" spans="2:30">
      <c r="B23" t="s">
        <v>7942</v>
      </c>
      <c r="C23" t="s">
        <v>7943</v>
      </c>
      <c r="D23" t="s">
        <v>7943</v>
      </c>
      <c r="E23" t="s">
        <v>7944</v>
      </c>
      <c r="F23" t="s">
        <v>7945</v>
      </c>
      <c r="G23">
        <v>11</v>
      </c>
      <c r="H23">
        <v>11</v>
      </c>
      <c r="I23">
        <v>11</v>
      </c>
      <c r="J23" t="s">
        <v>7946</v>
      </c>
      <c r="K23">
        <v>1</v>
      </c>
      <c r="L23">
        <v>56250000</v>
      </c>
      <c r="M23">
        <v>776110000</v>
      </c>
      <c r="N23">
        <v>38136000</v>
      </c>
      <c r="O23">
        <v>395400000</v>
      </c>
      <c r="P23">
        <v>485270000</v>
      </c>
      <c r="Q23">
        <v>509030000</v>
      </c>
      <c r="R23">
        <v>33921000</v>
      </c>
      <c r="S23">
        <v>350870000</v>
      </c>
      <c r="T23">
        <v>115060000</v>
      </c>
      <c r="U23">
        <v>226000000</v>
      </c>
      <c r="V23">
        <v>173280000</v>
      </c>
      <c r="W23">
        <v>603430000</v>
      </c>
      <c r="X23">
        <v>80205000</v>
      </c>
      <c r="Y23">
        <v>862470000</v>
      </c>
      <c r="Z23">
        <v>298604700</v>
      </c>
      <c r="AA23">
        <v>429846250</v>
      </c>
      <c r="AB23" t="s">
        <v>7946</v>
      </c>
      <c r="AC23">
        <v>0.52558384672767977</v>
      </c>
      <c r="AD23" s="87">
        <v>0.34861891827281344</v>
      </c>
    </row>
    <row r="24" spans="2:30">
      <c r="B24" t="s">
        <v>7890</v>
      </c>
      <c r="C24" t="s">
        <v>7947</v>
      </c>
      <c r="D24" t="s">
        <v>7947</v>
      </c>
      <c r="E24" t="s">
        <v>7892</v>
      </c>
      <c r="F24" t="s">
        <v>7892</v>
      </c>
      <c r="G24" t="s">
        <v>7948</v>
      </c>
      <c r="H24" t="s">
        <v>7911</v>
      </c>
      <c r="I24" t="s">
        <v>7911</v>
      </c>
      <c r="J24" t="s">
        <v>7949</v>
      </c>
      <c r="K24">
        <v>2</v>
      </c>
      <c r="L24">
        <v>1</v>
      </c>
      <c r="M24">
        <v>4610700</v>
      </c>
      <c r="N24">
        <v>1</v>
      </c>
      <c r="O24">
        <v>1</v>
      </c>
      <c r="P24">
        <v>1</v>
      </c>
      <c r="Q24">
        <v>13858000</v>
      </c>
      <c r="R24">
        <v>1</v>
      </c>
      <c r="S24">
        <v>9931800</v>
      </c>
      <c r="T24">
        <v>1</v>
      </c>
      <c r="U24">
        <v>1</v>
      </c>
      <c r="V24">
        <v>5900500</v>
      </c>
      <c r="W24">
        <v>6340900</v>
      </c>
      <c r="X24">
        <v>1</v>
      </c>
      <c r="Y24">
        <v>6477300</v>
      </c>
      <c r="Z24">
        <v>2840050.7</v>
      </c>
      <c r="AA24">
        <v>4679675.25</v>
      </c>
      <c r="AB24" t="s">
        <v>7949</v>
      </c>
      <c r="AC24">
        <v>0.72049173159207835</v>
      </c>
      <c r="AD24" s="87">
        <v>0.28627387979456193</v>
      </c>
    </row>
    <row r="25" spans="2:30">
      <c r="B25" t="s">
        <v>7950</v>
      </c>
      <c r="C25" t="s">
        <v>7951</v>
      </c>
      <c r="D25" t="s">
        <v>7952</v>
      </c>
      <c r="E25" t="s">
        <v>7953</v>
      </c>
      <c r="F25" t="s">
        <v>7954</v>
      </c>
      <c r="G25" t="s">
        <v>7955</v>
      </c>
      <c r="H25" t="s">
        <v>7955</v>
      </c>
      <c r="I25" t="s">
        <v>7955</v>
      </c>
      <c r="J25" t="s">
        <v>7956</v>
      </c>
      <c r="K25">
        <v>5</v>
      </c>
      <c r="L25">
        <v>4043700</v>
      </c>
      <c r="M25">
        <v>54263000</v>
      </c>
      <c r="N25">
        <v>1</v>
      </c>
      <c r="O25">
        <v>68343000</v>
      </c>
      <c r="P25">
        <v>1</v>
      </c>
      <c r="Q25">
        <v>32118000</v>
      </c>
      <c r="R25">
        <v>1</v>
      </c>
      <c r="S25">
        <v>9580000</v>
      </c>
      <c r="T25">
        <v>1</v>
      </c>
      <c r="U25">
        <v>1</v>
      </c>
      <c r="V25">
        <v>11001000</v>
      </c>
      <c r="W25">
        <v>70453000</v>
      </c>
      <c r="X25">
        <v>10669000</v>
      </c>
      <c r="Y25">
        <v>11899000</v>
      </c>
      <c r="Z25">
        <v>16834770.5</v>
      </c>
      <c r="AA25">
        <v>26005500</v>
      </c>
      <c r="AB25" t="s">
        <v>7956</v>
      </c>
      <c r="AC25">
        <v>0.6273727227082363</v>
      </c>
      <c r="AD25" s="87">
        <v>0.24238204996087134</v>
      </c>
    </row>
    <row r="26" spans="2:30">
      <c r="B26" t="s">
        <v>7957</v>
      </c>
      <c r="C26" t="s">
        <v>7958</v>
      </c>
      <c r="D26" t="s">
        <v>7958</v>
      </c>
      <c r="E26" t="s">
        <v>7959</v>
      </c>
      <c r="F26">
        <v>0</v>
      </c>
      <c r="G26" t="s">
        <v>7960</v>
      </c>
      <c r="H26" t="s">
        <v>7960</v>
      </c>
      <c r="I26" t="s">
        <v>7960</v>
      </c>
      <c r="J26" t="s">
        <v>7961</v>
      </c>
      <c r="K26">
        <v>14</v>
      </c>
      <c r="L26">
        <v>32464000</v>
      </c>
      <c r="M26">
        <v>299420000</v>
      </c>
      <c r="N26">
        <v>1</v>
      </c>
      <c r="O26">
        <v>291530000</v>
      </c>
      <c r="P26">
        <v>545320000</v>
      </c>
      <c r="Q26">
        <v>329830000</v>
      </c>
      <c r="R26">
        <v>20609000</v>
      </c>
      <c r="S26">
        <v>175580000</v>
      </c>
      <c r="T26">
        <v>30086000</v>
      </c>
      <c r="U26">
        <v>136650000</v>
      </c>
      <c r="V26">
        <v>144500000</v>
      </c>
      <c r="W26">
        <v>393460000</v>
      </c>
      <c r="X26">
        <v>67905000</v>
      </c>
      <c r="Y26">
        <v>375850000</v>
      </c>
      <c r="Z26">
        <v>186148900.09999999</v>
      </c>
      <c r="AA26">
        <v>245428750</v>
      </c>
      <c r="AB26" t="s">
        <v>7961</v>
      </c>
      <c r="AC26">
        <v>0.39884716724958869</v>
      </c>
      <c r="AD26" s="87">
        <v>0.2387171182589724</v>
      </c>
    </row>
    <row r="27" spans="2:30">
      <c r="B27" t="s">
        <v>7962</v>
      </c>
      <c r="C27" t="s">
        <v>7963</v>
      </c>
      <c r="D27" t="s">
        <v>7963</v>
      </c>
      <c r="E27" t="s">
        <v>7964</v>
      </c>
      <c r="F27" t="s">
        <v>7965</v>
      </c>
      <c r="G27" t="s">
        <v>7948</v>
      </c>
      <c r="H27" t="s">
        <v>7948</v>
      </c>
      <c r="I27" t="s">
        <v>7870</v>
      </c>
      <c r="J27" t="s">
        <v>7966</v>
      </c>
      <c r="K27">
        <v>2</v>
      </c>
      <c r="L27">
        <v>1</v>
      </c>
      <c r="M27">
        <v>16255000</v>
      </c>
      <c r="N27">
        <v>1</v>
      </c>
      <c r="O27">
        <v>1</v>
      </c>
      <c r="P27">
        <v>1</v>
      </c>
      <c r="Q27">
        <v>8245300</v>
      </c>
      <c r="R27">
        <v>1</v>
      </c>
      <c r="S27">
        <v>1</v>
      </c>
      <c r="T27">
        <v>1</v>
      </c>
      <c r="U27">
        <v>1</v>
      </c>
      <c r="V27">
        <v>1</v>
      </c>
      <c r="W27">
        <v>17725000</v>
      </c>
      <c r="X27">
        <v>1</v>
      </c>
      <c r="Y27">
        <v>1</v>
      </c>
      <c r="Z27">
        <v>2450030.7999999998</v>
      </c>
      <c r="AA27">
        <v>4431250.75</v>
      </c>
      <c r="AB27" t="s">
        <v>7966</v>
      </c>
      <c r="AC27">
        <v>0.85491408068032848</v>
      </c>
      <c r="AD27" s="87">
        <v>0.21038803983953278</v>
      </c>
    </row>
    <row r="28" spans="2:30">
      <c r="B28" t="s">
        <v>7967</v>
      </c>
      <c r="C28" t="s">
        <v>7968</v>
      </c>
      <c r="D28" t="s">
        <v>7968</v>
      </c>
      <c r="E28" t="s">
        <v>7969</v>
      </c>
      <c r="F28" t="s">
        <v>7970</v>
      </c>
      <c r="G28" t="s">
        <v>7971</v>
      </c>
      <c r="H28" t="s">
        <v>7971</v>
      </c>
      <c r="I28" t="s">
        <v>7971</v>
      </c>
      <c r="J28" t="s">
        <v>7972</v>
      </c>
      <c r="K28">
        <v>3</v>
      </c>
      <c r="L28">
        <v>1</v>
      </c>
      <c r="M28">
        <v>1</v>
      </c>
      <c r="N28">
        <v>1</v>
      </c>
      <c r="O28">
        <v>1593000</v>
      </c>
      <c r="P28">
        <v>1</v>
      </c>
      <c r="Q28">
        <v>1</v>
      </c>
      <c r="R28">
        <v>1</v>
      </c>
      <c r="S28">
        <v>1</v>
      </c>
      <c r="T28">
        <v>1</v>
      </c>
      <c r="U28">
        <v>4614800</v>
      </c>
      <c r="V28">
        <v>1</v>
      </c>
      <c r="W28">
        <v>2201000</v>
      </c>
      <c r="X28">
        <v>1</v>
      </c>
      <c r="Y28">
        <v>1722300</v>
      </c>
      <c r="Z28">
        <v>620780.80000000005</v>
      </c>
      <c r="AA28">
        <v>980825.5</v>
      </c>
      <c r="AB28" t="s">
        <v>7972</v>
      </c>
      <c r="AC28">
        <v>0.65991255003463523</v>
      </c>
      <c r="AD28" s="87">
        <v>0.17120054806471874</v>
      </c>
    </row>
    <row r="29" spans="2:30">
      <c r="B29" t="s">
        <v>7973</v>
      </c>
      <c r="C29" t="s">
        <v>7974</v>
      </c>
      <c r="D29" t="s">
        <v>7974</v>
      </c>
      <c r="E29" t="s">
        <v>7975</v>
      </c>
      <c r="F29" t="s">
        <v>7976</v>
      </c>
      <c r="G29">
        <v>10</v>
      </c>
      <c r="H29">
        <v>10</v>
      </c>
      <c r="I29">
        <v>10</v>
      </c>
      <c r="J29" t="s">
        <v>7977</v>
      </c>
      <c r="K29">
        <v>1</v>
      </c>
      <c r="L29">
        <v>1</v>
      </c>
      <c r="M29">
        <v>8652900</v>
      </c>
      <c r="N29">
        <v>1</v>
      </c>
      <c r="O29">
        <v>1</v>
      </c>
      <c r="P29">
        <v>1</v>
      </c>
      <c r="Q29">
        <v>5929500</v>
      </c>
      <c r="R29">
        <v>1</v>
      </c>
      <c r="S29">
        <v>1</v>
      </c>
      <c r="T29">
        <v>1</v>
      </c>
      <c r="U29">
        <v>1</v>
      </c>
      <c r="V29">
        <v>1</v>
      </c>
      <c r="W29">
        <v>4540700</v>
      </c>
      <c r="X29">
        <v>1</v>
      </c>
      <c r="Y29">
        <v>4226100</v>
      </c>
      <c r="Z29">
        <v>1458240.8</v>
      </c>
      <c r="AA29">
        <v>2191700.5</v>
      </c>
      <c r="AB29" t="s">
        <v>7977</v>
      </c>
      <c r="AC29">
        <v>0.58782169251558536</v>
      </c>
      <c r="AD29" s="87">
        <v>0.16320218308320614</v>
      </c>
    </row>
    <row r="30" spans="2:30">
      <c r="B30" t="s">
        <v>7978</v>
      </c>
      <c r="C30" t="s">
        <v>7979</v>
      </c>
      <c r="D30" t="s">
        <v>7980</v>
      </c>
      <c r="E30" t="s">
        <v>7981</v>
      </c>
      <c r="F30">
        <v>0</v>
      </c>
      <c r="G30" t="s">
        <v>7982</v>
      </c>
      <c r="H30" t="s">
        <v>7982</v>
      </c>
      <c r="I30" t="s">
        <v>7982</v>
      </c>
      <c r="J30" t="s">
        <v>7983</v>
      </c>
      <c r="K30">
        <v>8</v>
      </c>
      <c r="L30">
        <v>1</v>
      </c>
      <c r="M30">
        <v>165880000</v>
      </c>
      <c r="N30">
        <v>1</v>
      </c>
      <c r="O30">
        <v>171730000</v>
      </c>
      <c r="P30">
        <v>1</v>
      </c>
      <c r="Q30">
        <v>77023000</v>
      </c>
      <c r="R30">
        <v>1</v>
      </c>
      <c r="S30">
        <v>1</v>
      </c>
      <c r="T30">
        <v>1</v>
      </c>
      <c r="U30">
        <v>1</v>
      </c>
      <c r="V30">
        <v>1</v>
      </c>
      <c r="W30">
        <v>40382000</v>
      </c>
      <c r="X30">
        <v>1</v>
      </c>
      <c r="Y30">
        <v>199830000</v>
      </c>
      <c r="Z30">
        <v>41463300.700000003</v>
      </c>
      <c r="AA30">
        <v>60053000.5</v>
      </c>
      <c r="AB30" t="s">
        <v>7983</v>
      </c>
      <c r="AC30">
        <v>0.53440136358946122</v>
      </c>
      <c r="AD30" s="87">
        <v>0.1587032038351685</v>
      </c>
    </row>
    <row r="31" spans="2:30">
      <c r="B31" t="s">
        <v>7984</v>
      </c>
      <c r="C31" t="s">
        <v>7985</v>
      </c>
      <c r="D31" t="s">
        <v>7986</v>
      </c>
      <c r="E31" t="s">
        <v>7987</v>
      </c>
      <c r="F31" t="s">
        <v>7988</v>
      </c>
      <c r="G31" t="s">
        <v>7989</v>
      </c>
      <c r="H31" t="s">
        <v>7989</v>
      </c>
      <c r="I31" t="s">
        <v>7989</v>
      </c>
      <c r="J31" t="s">
        <v>7990</v>
      </c>
      <c r="K31">
        <v>2</v>
      </c>
      <c r="L31">
        <v>1</v>
      </c>
      <c r="M31">
        <v>7044100</v>
      </c>
      <c r="N31">
        <v>1</v>
      </c>
      <c r="O31">
        <v>1</v>
      </c>
      <c r="P31">
        <v>1</v>
      </c>
      <c r="Q31">
        <v>1</v>
      </c>
      <c r="R31">
        <v>7754700</v>
      </c>
      <c r="S31">
        <v>1</v>
      </c>
      <c r="T31">
        <v>1</v>
      </c>
      <c r="U31">
        <v>1</v>
      </c>
      <c r="V31">
        <v>9204400</v>
      </c>
      <c r="W31">
        <v>1</v>
      </c>
      <c r="X31">
        <v>1</v>
      </c>
      <c r="Y31">
        <v>1</v>
      </c>
      <c r="Z31">
        <v>1479880.8</v>
      </c>
      <c r="AA31">
        <v>2301100.75</v>
      </c>
      <c r="AB31" t="s">
        <v>7990</v>
      </c>
      <c r="AC31">
        <v>0.63684317529344558</v>
      </c>
      <c r="AD31" s="87">
        <v>0.15317397540003042</v>
      </c>
    </row>
    <row r="32" spans="2:30">
      <c r="B32" t="s">
        <v>7991</v>
      </c>
      <c r="C32" t="s">
        <v>7992</v>
      </c>
      <c r="D32" t="s">
        <v>7992</v>
      </c>
      <c r="E32" t="s">
        <v>7993</v>
      </c>
      <c r="F32" t="s">
        <v>7994</v>
      </c>
      <c r="G32">
        <v>8</v>
      </c>
      <c r="H32">
        <v>8</v>
      </c>
      <c r="I32">
        <v>3</v>
      </c>
      <c r="J32" t="s">
        <v>7995</v>
      </c>
      <c r="K32">
        <v>1</v>
      </c>
      <c r="L32">
        <v>1</v>
      </c>
      <c r="M32">
        <v>44624000</v>
      </c>
      <c r="N32">
        <v>1</v>
      </c>
      <c r="O32">
        <v>29646000</v>
      </c>
      <c r="P32">
        <v>1</v>
      </c>
      <c r="Q32">
        <v>12833000</v>
      </c>
      <c r="R32">
        <v>1</v>
      </c>
      <c r="S32">
        <v>7792100</v>
      </c>
      <c r="T32">
        <v>1</v>
      </c>
      <c r="U32">
        <v>1</v>
      </c>
      <c r="V32">
        <v>3894500</v>
      </c>
      <c r="W32">
        <v>34668000</v>
      </c>
      <c r="X32">
        <v>5925400</v>
      </c>
      <c r="Y32">
        <v>6129500</v>
      </c>
      <c r="Z32">
        <v>9489510.5999999996</v>
      </c>
      <c r="AA32">
        <v>12654350</v>
      </c>
      <c r="AB32" t="s">
        <v>7995</v>
      </c>
      <c r="AC32">
        <v>0.41522781370844064</v>
      </c>
      <c r="AD32" s="87">
        <v>0.13415409406376116</v>
      </c>
    </row>
    <row r="33" spans="2:30">
      <c r="B33" t="s">
        <v>7996</v>
      </c>
      <c r="C33" t="s">
        <v>7997</v>
      </c>
      <c r="D33" t="s">
        <v>7997</v>
      </c>
      <c r="E33" t="s">
        <v>7998</v>
      </c>
      <c r="F33" t="s">
        <v>7999</v>
      </c>
      <c r="G33">
        <v>6</v>
      </c>
      <c r="H33">
        <v>6</v>
      </c>
      <c r="I33">
        <v>6</v>
      </c>
      <c r="J33" t="s">
        <v>8000</v>
      </c>
      <c r="K33">
        <v>1</v>
      </c>
      <c r="L33">
        <v>1</v>
      </c>
      <c r="M33">
        <v>2858400</v>
      </c>
      <c r="N33">
        <v>1</v>
      </c>
      <c r="O33">
        <v>1</v>
      </c>
      <c r="P33">
        <v>1</v>
      </c>
      <c r="Q33">
        <v>7090300</v>
      </c>
      <c r="R33">
        <v>1</v>
      </c>
      <c r="S33">
        <v>3713300</v>
      </c>
      <c r="T33">
        <v>1</v>
      </c>
      <c r="U33">
        <v>6873900</v>
      </c>
      <c r="V33">
        <v>4555100</v>
      </c>
      <c r="W33">
        <v>2496600</v>
      </c>
      <c r="X33">
        <v>1</v>
      </c>
      <c r="Y33">
        <v>3178600</v>
      </c>
      <c r="Z33">
        <v>2053590.6</v>
      </c>
      <c r="AA33">
        <v>2557575.25</v>
      </c>
      <c r="AB33" t="s">
        <v>8000</v>
      </c>
      <c r="AC33">
        <v>0.31662809082149557</v>
      </c>
      <c r="AD33" s="87">
        <v>0.11988044119285844</v>
      </c>
    </row>
    <row r="34" spans="2:30">
      <c r="B34" t="s">
        <v>8001</v>
      </c>
      <c r="C34" t="s">
        <v>8002</v>
      </c>
      <c r="D34" t="s">
        <v>8002</v>
      </c>
      <c r="E34" t="s">
        <v>8003</v>
      </c>
      <c r="F34">
        <v>0</v>
      </c>
      <c r="G34" t="s">
        <v>7932</v>
      </c>
      <c r="H34" t="s">
        <v>7932</v>
      </c>
      <c r="I34" t="s">
        <v>7933</v>
      </c>
      <c r="J34" t="s">
        <v>8004</v>
      </c>
      <c r="K34">
        <v>2</v>
      </c>
      <c r="L34">
        <v>1</v>
      </c>
      <c r="M34">
        <v>8029700</v>
      </c>
      <c r="N34">
        <v>1</v>
      </c>
      <c r="O34">
        <v>12527000</v>
      </c>
      <c r="P34">
        <v>1</v>
      </c>
      <c r="Q34">
        <v>23100000</v>
      </c>
      <c r="R34">
        <v>1</v>
      </c>
      <c r="S34">
        <v>18163000</v>
      </c>
      <c r="T34">
        <v>1</v>
      </c>
      <c r="U34">
        <v>12737000</v>
      </c>
      <c r="V34">
        <v>8245200</v>
      </c>
      <c r="W34">
        <v>15142000</v>
      </c>
      <c r="X34">
        <v>1</v>
      </c>
      <c r="Y34">
        <v>11660000</v>
      </c>
      <c r="Z34">
        <v>7455670.5</v>
      </c>
      <c r="AA34">
        <v>8761800.25</v>
      </c>
      <c r="AB34" t="s">
        <v>8004</v>
      </c>
      <c r="AC34">
        <v>0.23288922258139447</v>
      </c>
      <c r="AD34" s="87">
        <v>0.10038370545081823</v>
      </c>
    </row>
    <row r="35" spans="2:30">
      <c r="B35" t="s">
        <v>8005</v>
      </c>
      <c r="C35" t="s">
        <v>8006</v>
      </c>
      <c r="D35" t="s">
        <v>8007</v>
      </c>
      <c r="E35" t="s">
        <v>8008</v>
      </c>
      <c r="F35" t="s">
        <v>8009</v>
      </c>
      <c r="G35" t="s">
        <v>8010</v>
      </c>
      <c r="H35" t="s">
        <v>8010</v>
      </c>
      <c r="I35" t="s">
        <v>8011</v>
      </c>
      <c r="J35" t="s">
        <v>8012</v>
      </c>
      <c r="K35">
        <v>15</v>
      </c>
      <c r="L35">
        <v>56825000</v>
      </c>
      <c r="M35">
        <v>434460000</v>
      </c>
      <c r="N35">
        <v>43140000</v>
      </c>
      <c r="O35">
        <v>241610000</v>
      </c>
      <c r="P35">
        <v>463400000</v>
      </c>
      <c r="Q35">
        <v>447530000</v>
      </c>
      <c r="R35">
        <v>16678000</v>
      </c>
      <c r="S35">
        <v>266830000</v>
      </c>
      <c r="T35">
        <v>93868000</v>
      </c>
      <c r="U35">
        <v>114160000</v>
      </c>
      <c r="V35">
        <v>93187000</v>
      </c>
      <c r="W35">
        <v>275940000</v>
      </c>
      <c r="X35">
        <v>66412000</v>
      </c>
      <c r="Y35">
        <v>550410000</v>
      </c>
      <c r="Z35">
        <v>217850100</v>
      </c>
      <c r="AA35">
        <v>246487250</v>
      </c>
      <c r="AB35" t="s">
        <v>8012</v>
      </c>
      <c r="AC35">
        <v>0.17817724702063337</v>
      </c>
      <c r="AD35" s="87">
        <v>9.4934905781284468E-2</v>
      </c>
    </row>
    <row r="36" spans="2:30">
      <c r="B36" t="s">
        <v>8013</v>
      </c>
      <c r="C36" t="s">
        <v>8014</v>
      </c>
      <c r="D36" t="s">
        <v>8015</v>
      </c>
      <c r="E36" t="s">
        <v>8016</v>
      </c>
      <c r="F36" t="s">
        <v>8017</v>
      </c>
      <c r="G36" t="s">
        <v>8018</v>
      </c>
      <c r="H36" t="s">
        <v>8019</v>
      </c>
      <c r="I36" t="s">
        <v>8019</v>
      </c>
      <c r="J36" t="s">
        <v>8020</v>
      </c>
      <c r="K36">
        <v>3</v>
      </c>
      <c r="L36">
        <v>1</v>
      </c>
      <c r="M36">
        <v>1</v>
      </c>
      <c r="N36">
        <v>1</v>
      </c>
      <c r="O36">
        <v>6309000</v>
      </c>
      <c r="P36">
        <v>1</v>
      </c>
      <c r="Q36">
        <v>15526000</v>
      </c>
      <c r="R36">
        <v>1</v>
      </c>
      <c r="S36">
        <v>11385000</v>
      </c>
      <c r="T36">
        <v>1</v>
      </c>
      <c r="U36">
        <v>1</v>
      </c>
      <c r="V36">
        <v>1</v>
      </c>
      <c r="W36">
        <v>9369300</v>
      </c>
      <c r="X36">
        <v>1</v>
      </c>
      <c r="Y36">
        <v>7219100</v>
      </c>
      <c r="Z36">
        <v>3322000.7</v>
      </c>
      <c r="AA36">
        <v>4147100.5</v>
      </c>
      <c r="AB36" t="s">
        <v>8020</v>
      </c>
      <c r="AC36">
        <v>0.32005063234935466</v>
      </c>
      <c r="AD36" s="87">
        <v>9.3531201409626077E-2</v>
      </c>
    </row>
    <row r="37" spans="2:30">
      <c r="B37" t="s">
        <v>8021</v>
      </c>
      <c r="C37" t="s">
        <v>8022</v>
      </c>
      <c r="D37" t="s">
        <v>8022</v>
      </c>
      <c r="E37" t="s">
        <v>7892</v>
      </c>
      <c r="F37" t="s">
        <v>7892</v>
      </c>
      <c r="G37" t="s">
        <v>8023</v>
      </c>
      <c r="H37" t="s">
        <v>8023</v>
      </c>
      <c r="I37" t="s">
        <v>8023</v>
      </c>
      <c r="J37" t="s">
        <v>8024</v>
      </c>
      <c r="K37">
        <v>4</v>
      </c>
      <c r="L37">
        <v>1</v>
      </c>
      <c r="M37">
        <v>13455000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11640000</v>
      </c>
      <c r="V37">
        <v>1</v>
      </c>
      <c r="W37">
        <v>6679300</v>
      </c>
      <c r="X37">
        <v>1</v>
      </c>
      <c r="Y37">
        <v>5130800</v>
      </c>
      <c r="Z37">
        <v>2509500.7999999998</v>
      </c>
      <c r="AA37">
        <v>2952525.5</v>
      </c>
      <c r="AB37" t="s">
        <v>8024</v>
      </c>
      <c r="AC37">
        <v>0.2345491137507961</v>
      </c>
      <c r="AD37" s="87">
        <v>5.4836504310118002E-2</v>
      </c>
    </row>
    <row r="38" spans="2:30">
      <c r="B38" t="s">
        <v>8025</v>
      </c>
      <c r="C38" t="s">
        <v>8026</v>
      </c>
      <c r="D38" t="s">
        <v>8027</v>
      </c>
      <c r="E38" t="s">
        <v>8028</v>
      </c>
      <c r="F38" t="s">
        <v>8029</v>
      </c>
      <c r="G38" t="s">
        <v>8030</v>
      </c>
      <c r="H38" t="s">
        <v>8031</v>
      </c>
      <c r="I38" t="s">
        <v>8032</v>
      </c>
      <c r="J38" t="s">
        <v>8033</v>
      </c>
      <c r="K38">
        <v>3</v>
      </c>
      <c r="L38">
        <v>1</v>
      </c>
      <c r="M38">
        <v>50386000</v>
      </c>
      <c r="N38">
        <v>1</v>
      </c>
      <c r="O38">
        <v>72255000</v>
      </c>
      <c r="P38">
        <v>1</v>
      </c>
      <c r="Q38">
        <v>118210000</v>
      </c>
      <c r="R38">
        <v>1</v>
      </c>
      <c r="S38">
        <v>113590000</v>
      </c>
      <c r="T38">
        <v>1</v>
      </c>
      <c r="U38">
        <v>1</v>
      </c>
      <c r="V38">
        <v>1</v>
      </c>
      <c r="W38">
        <v>92227000</v>
      </c>
      <c r="X38">
        <v>1</v>
      </c>
      <c r="Y38">
        <v>66361000</v>
      </c>
      <c r="Z38">
        <v>35444100.600000001</v>
      </c>
      <c r="AA38">
        <v>39647000.5</v>
      </c>
      <c r="AB38" t="s">
        <v>8033</v>
      </c>
      <c r="AC38">
        <v>0.16166620087108122</v>
      </c>
      <c r="AD38" s="87">
        <v>5.2124146900364099E-2</v>
      </c>
    </row>
    <row r="39" spans="2:30">
      <c r="B39" t="s">
        <v>8034</v>
      </c>
      <c r="C39" t="s">
        <v>8035</v>
      </c>
      <c r="D39" t="s">
        <v>8035</v>
      </c>
      <c r="E39" t="s">
        <v>8036</v>
      </c>
      <c r="F39" t="s">
        <v>8037</v>
      </c>
      <c r="G39">
        <v>6</v>
      </c>
      <c r="H39">
        <v>5</v>
      </c>
      <c r="I39">
        <v>5</v>
      </c>
      <c r="J39" t="s">
        <v>8038</v>
      </c>
      <c r="K39">
        <v>1</v>
      </c>
      <c r="L39">
        <v>1</v>
      </c>
      <c r="M39">
        <v>7112800</v>
      </c>
      <c r="N39">
        <v>1</v>
      </c>
      <c r="O39">
        <v>10872000</v>
      </c>
      <c r="P39">
        <v>1</v>
      </c>
      <c r="Q39">
        <v>14443000</v>
      </c>
      <c r="R39">
        <v>1</v>
      </c>
      <c r="S39">
        <v>15657000</v>
      </c>
      <c r="T39">
        <v>1</v>
      </c>
      <c r="U39">
        <v>20711000</v>
      </c>
      <c r="V39">
        <v>9475500</v>
      </c>
      <c r="W39">
        <v>10987000</v>
      </c>
      <c r="X39">
        <v>1</v>
      </c>
      <c r="Y39">
        <v>9408200</v>
      </c>
      <c r="Z39">
        <v>6879580.5</v>
      </c>
      <c r="AA39">
        <v>7467675.25</v>
      </c>
      <c r="AB39" t="s">
        <v>8038</v>
      </c>
      <c r="AC39">
        <v>0.11833859423669559</v>
      </c>
      <c r="AD39" s="87">
        <v>4.8113914920365888E-2</v>
      </c>
    </row>
    <row r="40" spans="2:30">
      <c r="B40" t="s">
        <v>8039</v>
      </c>
      <c r="C40" t="s">
        <v>8040</v>
      </c>
      <c r="D40" t="s">
        <v>8040</v>
      </c>
      <c r="E40" t="s">
        <v>8041</v>
      </c>
      <c r="F40" t="s">
        <v>8042</v>
      </c>
      <c r="G40">
        <v>10</v>
      </c>
      <c r="H40">
        <v>10</v>
      </c>
      <c r="I40">
        <v>10</v>
      </c>
      <c r="J40" t="s">
        <v>8043</v>
      </c>
      <c r="K40">
        <v>1</v>
      </c>
      <c r="L40">
        <v>7724500</v>
      </c>
      <c r="M40">
        <v>5472000</v>
      </c>
      <c r="N40">
        <v>13890000</v>
      </c>
      <c r="O40">
        <v>8521800</v>
      </c>
      <c r="P40">
        <v>4384500</v>
      </c>
      <c r="Q40">
        <v>1</v>
      </c>
      <c r="R40">
        <v>1</v>
      </c>
      <c r="S40">
        <v>13118000</v>
      </c>
      <c r="T40">
        <v>1</v>
      </c>
      <c r="U40">
        <v>18257000</v>
      </c>
      <c r="V40">
        <v>13862000</v>
      </c>
      <c r="W40">
        <v>10624000</v>
      </c>
      <c r="X40">
        <v>1</v>
      </c>
      <c r="Y40">
        <v>5734000</v>
      </c>
      <c r="Z40">
        <v>7136780.2999999998</v>
      </c>
      <c r="AA40">
        <v>7555000.25</v>
      </c>
      <c r="AB40" t="s">
        <v>8043</v>
      </c>
      <c r="AC40">
        <v>8.215844216016098E-2</v>
      </c>
      <c r="AD40" s="87">
        <v>3.9598519242887757E-2</v>
      </c>
    </row>
    <row r="41" spans="2:30">
      <c r="B41" t="s">
        <v>8044</v>
      </c>
      <c r="C41" t="s">
        <v>8045</v>
      </c>
      <c r="D41" t="s">
        <v>8046</v>
      </c>
      <c r="E41" t="s">
        <v>8047</v>
      </c>
      <c r="F41" t="s">
        <v>8048</v>
      </c>
      <c r="G41" t="s">
        <v>8049</v>
      </c>
      <c r="H41" t="s">
        <v>8049</v>
      </c>
      <c r="I41" t="s">
        <v>8049</v>
      </c>
      <c r="J41" t="s">
        <v>8050</v>
      </c>
      <c r="K41">
        <v>4</v>
      </c>
      <c r="L41">
        <v>80152000</v>
      </c>
      <c r="M41">
        <v>1</v>
      </c>
      <c r="N41">
        <v>86429000</v>
      </c>
      <c r="O41">
        <v>1</v>
      </c>
      <c r="P41">
        <v>117860000</v>
      </c>
      <c r="Q41">
        <v>1</v>
      </c>
      <c r="R41">
        <v>66537000</v>
      </c>
      <c r="S41">
        <v>1</v>
      </c>
      <c r="T41">
        <v>132300000</v>
      </c>
      <c r="U41">
        <v>1</v>
      </c>
      <c r="V41">
        <v>85249000</v>
      </c>
      <c r="W41">
        <v>1</v>
      </c>
      <c r="X41">
        <v>117120000</v>
      </c>
      <c r="Y41">
        <v>1</v>
      </c>
      <c r="Z41">
        <v>48327800.5</v>
      </c>
      <c r="AA41">
        <v>50592250.5</v>
      </c>
      <c r="AB41" t="s">
        <v>8050</v>
      </c>
      <c r="AC41">
        <v>6.6063079946914724E-2</v>
      </c>
      <c r="AD41" s="87">
        <v>2.3991213732631706E-2</v>
      </c>
    </row>
    <row r="42" spans="2:30">
      <c r="B42" t="s">
        <v>8051</v>
      </c>
      <c r="C42" t="s">
        <v>8052</v>
      </c>
      <c r="D42" t="s">
        <v>8052</v>
      </c>
      <c r="E42" t="s">
        <v>8053</v>
      </c>
      <c r="F42" t="s">
        <v>8054</v>
      </c>
      <c r="G42" t="s">
        <v>7869</v>
      </c>
      <c r="H42" t="s">
        <v>7869</v>
      </c>
      <c r="I42" t="s">
        <v>8055</v>
      </c>
      <c r="J42" t="s">
        <v>8056</v>
      </c>
      <c r="K42">
        <v>2</v>
      </c>
      <c r="L42">
        <v>12291000</v>
      </c>
      <c r="M42">
        <v>11205000</v>
      </c>
      <c r="N42">
        <v>1</v>
      </c>
      <c r="O42">
        <v>17418000</v>
      </c>
      <c r="P42">
        <v>1</v>
      </c>
      <c r="Q42">
        <v>48159000</v>
      </c>
      <c r="R42">
        <v>1</v>
      </c>
      <c r="S42">
        <v>35705000</v>
      </c>
      <c r="T42">
        <v>1</v>
      </c>
      <c r="U42">
        <v>49466000</v>
      </c>
      <c r="V42">
        <v>15824000</v>
      </c>
      <c r="W42">
        <v>26347000</v>
      </c>
      <c r="X42">
        <v>8835500</v>
      </c>
      <c r="Y42">
        <v>21307000</v>
      </c>
      <c r="Z42">
        <v>17424400.399999999</v>
      </c>
      <c r="AA42">
        <v>18078375</v>
      </c>
      <c r="AB42" t="s">
        <v>8056</v>
      </c>
      <c r="AC42">
        <v>5.3155993293994147E-2</v>
      </c>
      <c r="AD42" s="87">
        <v>2.1729862106317995E-2</v>
      </c>
    </row>
    <row r="43" spans="2:30">
      <c r="B43" t="s">
        <v>8057</v>
      </c>
      <c r="C43" t="s">
        <v>8058</v>
      </c>
      <c r="D43" t="s">
        <v>8058</v>
      </c>
      <c r="E43" t="s">
        <v>8059</v>
      </c>
      <c r="F43" t="s">
        <v>8060</v>
      </c>
      <c r="G43" t="s">
        <v>8061</v>
      </c>
      <c r="H43" t="s">
        <v>8061</v>
      </c>
      <c r="I43" t="s">
        <v>8061</v>
      </c>
      <c r="J43" t="s">
        <v>8062</v>
      </c>
      <c r="K43">
        <v>4</v>
      </c>
      <c r="L43">
        <v>36963000</v>
      </c>
      <c r="M43">
        <v>1</v>
      </c>
      <c r="N43">
        <v>47968000</v>
      </c>
      <c r="O43">
        <v>1</v>
      </c>
      <c r="P43">
        <v>51688000</v>
      </c>
      <c r="Q43">
        <v>1</v>
      </c>
      <c r="R43">
        <v>27194000</v>
      </c>
      <c r="S43">
        <v>1</v>
      </c>
      <c r="T43">
        <v>58728000</v>
      </c>
      <c r="U43">
        <v>1</v>
      </c>
      <c r="V43">
        <v>35534000</v>
      </c>
      <c r="W43">
        <v>1</v>
      </c>
      <c r="X43">
        <v>57053000</v>
      </c>
      <c r="Y43">
        <v>1</v>
      </c>
      <c r="Z43">
        <v>22254100.5</v>
      </c>
      <c r="AA43">
        <v>23146750.5</v>
      </c>
      <c r="AB43" t="s">
        <v>8062</v>
      </c>
      <c r="AC43">
        <v>5.6738483319057391E-2</v>
      </c>
      <c r="AD43" s="87">
        <v>2.0352695399408767E-2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6F37B-222B-2842-A09D-D7A53C5CC02D}">
  <dimension ref="B1:I22"/>
  <sheetViews>
    <sheetView workbookViewId="0"/>
  </sheetViews>
  <sheetFormatPr baseColWidth="10" defaultRowHeight="16"/>
  <cols>
    <col min="1" max="1" width="3" customWidth="1"/>
    <col min="2" max="2" width="5" bestFit="1" customWidth="1"/>
    <col min="9" max="9" width="5" bestFit="1" customWidth="1"/>
  </cols>
  <sheetData>
    <row r="1" spans="2:9">
      <c r="B1" s="3"/>
      <c r="C1" s="88"/>
      <c r="D1" s="88"/>
      <c r="E1" s="88"/>
      <c r="F1" s="88"/>
      <c r="G1" s="88"/>
      <c r="H1" s="88"/>
      <c r="I1" s="3"/>
    </row>
    <row r="2" spans="2:9">
      <c r="B2" s="90" t="s">
        <v>8065</v>
      </c>
      <c r="C2" s="111" t="s">
        <v>8187</v>
      </c>
      <c r="D2" s="111"/>
      <c r="E2" s="111"/>
      <c r="F2" s="111"/>
      <c r="G2" s="111"/>
      <c r="H2" s="111"/>
      <c r="I2" s="90" t="s">
        <v>8067</v>
      </c>
    </row>
    <row r="3" spans="2:9">
      <c r="B3" s="91">
        <v>0</v>
      </c>
      <c r="C3" s="89" t="s">
        <v>8068</v>
      </c>
      <c r="D3" s="88" t="s">
        <v>8069</v>
      </c>
      <c r="E3" s="88" t="s">
        <v>8070</v>
      </c>
      <c r="F3" s="88" t="s">
        <v>8071</v>
      </c>
      <c r="G3" s="88" t="s">
        <v>8072</v>
      </c>
      <c r="H3" s="88" t="s">
        <v>8073</v>
      </c>
      <c r="I3" s="91">
        <v>60</v>
      </c>
    </row>
    <row r="4" spans="2:9">
      <c r="B4" s="91">
        <f>I3+1</f>
        <v>61</v>
      </c>
      <c r="C4" s="89" t="s">
        <v>8074</v>
      </c>
      <c r="D4" s="88" t="s">
        <v>8075</v>
      </c>
      <c r="E4" s="88" t="s">
        <v>8076</v>
      </c>
      <c r="F4" s="88" t="s">
        <v>8077</v>
      </c>
      <c r="G4" s="88" t="s">
        <v>8078</v>
      </c>
      <c r="H4" s="88" t="s">
        <v>8079</v>
      </c>
      <c r="I4" s="91">
        <v>120</v>
      </c>
    </row>
    <row r="5" spans="2:9">
      <c r="B5" s="91">
        <f t="shared" ref="B5:B22" si="0">I4+1</f>
        <v>121</v>
      </c>
      <c r="C5" s="89" t="s">
        <v>8080</v>
      </c>
      <c r="D5" s="88" t="s">
        <v>8081</v>
      </c>
      <c r="E5" s="88" t="s">
        <v>8082</v>
      </c>
      <c r="F5" s="88" t="s">
        <v>8083</v>
      </c>
      <c r="G5" s="88" t="s">
        <v>8084</v>
      </c>
      <c r="H5" s="88" t="s">
        <v>8085</v>
      </c>
      <c r="I5" s="91">
        <v>180</v>
      </c>
    </row>
    <row r="6" spans="2:9">
      <c r="B6" s="91">
        <f t="shared" si="0"/>
        <v>181</v>
      </c>
      <c r="C6" s="89" t="s">
        <v>8086</v>
      </c>
      <c r="D6" s="88" t="s">
        <v>8087</v>
      </c>
      <c r="E6" s="88" t="s">
        <v>8088</v>
      </c>
      <c r="F6" s="88" t="s">
        <v>8089</v>
      </c>
      <c r="G6" s="88" t="s">
        <v>8090</v>
      </c>
      <c r="H6" s="88" t="s">
        <v>8091</v>
      </c>
      <c r="I6" s="91">
        <v>240</v>
      </c>
    </row>
    <row r="7" spans="2:9">
      <c r="B7" s="91">
        <f t="shared" si="0"/>
        <v>241</v>
      </c>
      <c r="C7" s="89" t="s">
        <v>8092</v>
      </c>
      <c r="D7" s="88" t="s">
        <v>8093</v>
      </c>
      <c r="E7" s="88" t="s">
        <v>8094</v>
      </c>
      <c r="F7" s="88" t="s">
        <v>8095</v>
      </c>
      <c r="G7" s="88" t="s">
        <v>8096</v>
      </c>
      <c r="H7" s="88" t="s">
        <v>8097</v>
      </c>
      <c r="I7" s="91">
        <v>300</v>
      </c>
    </row>
    <row r="8" spans="2:9">
      <c r="B8" s="91">
        <f t="shared" si="0"/>
        <v>301</v>
      </c>
      <c r="C8" s="89" t="s">
        <v>8098</v>
      </c>
      <c r="D8" s="88" t="s">
        <v>8099</v>
      </c>
      <c r="E8" s="88" t="s">
        <v>8100</v>
      </c>
      <c r="F8" s="88" t="s">
        <v>8101</v>
      </c>
      <c r="G8" s="88" t="s">
        <v>8102</v>
      </c>
      <c r="H8" s="88" t="s">
        <v>8103</v>
      </c>
      <c r="I8" s="91">
        <v>360</v>
      </c>
    </row>
    <row r="9" spans="2:9">
      <c r="B9" s="91">
        <f t="shared" si="0"/>
        <v>361</v>
      </c>
      <c r="C9" s="89" t="s">
        <v>8104</v>
      </c>
      <c r="D9" s="88" t="s">
        <v>8105</v>
      </c>
      <c r="E9" s="88" t="s">
        <v>8106</v>
      </c>
      <c r="F9" s="88" t="s">
        <v>8107</v>
      </c>
      <c r="G9" s="88" t="s">
        <v>8108</v>
      </c>
      <c r="H9" s="88" t="s">
        <v>8109</v>
      </c>
      <c r="I9" s="91">
        <v>420</v>
      </c>
    </row>
    <row r="10" spans="2:9">
      <c r="B10" s="91">
        <f t="shared" si="0"/>
        <v>421</v>
      </c>
      <c r="C10" s="89" t="s">
        <v>8110</v>
      </c>
      <c r="D10" s="88" t="s">
        <v>8111</v>
      </c>
      <c r="E10" s="88" t="s">
        <v>8112</v>
      </c>
      <c r="F10" s="88" t="s">
        <v>8113</v>
      </c>
      <c r="G10" s="88" t="s">
        <v>8114</v>
      </c>
      <c r="H10" s="88" t="s">
        <v>8115</v>
      </c>
      <c r="I10" s="91">
        <v>480</v>
      </c>
    </row>
    <row r="11" spans="2:9">
      <c r="B11" s="91">
        <f t="shared" si="0"/>
        <v>481</v>
      </c>
      <c r="C11" s="89" t="s">
        <v>8116</v>
      </c>
      <c r="D11" s="88" t="s">
        <v>8117</v>
      </c>
      <c r="E11" s="88" t="s">
        <v>8118</v>
      </c>
      <c r="F11" s="88" t="s">
        <v>8119</v>
      </c>
      <c r="G11" s="88" t="s">
        <v>8120</v>
      </c>
      <c r="H11" s="88" t="s">
        <v>8121</v>
      </c>
      <c r="I11" s="91">
        <v>540</v>
      </c>
    </row>
    <row r="12" spans="2:9">
      <c r="B12" s="91">
        <f t="shared" si="0"/>
        <v>541</v>
      </c>
      <c r="C12" s="89" t="s">
        <v>8122</v>
      </c>
      <c r="D12" s="88" t="s">
        <v>8123</v>
      </c>
      <c r="E12" s="88" t="s">
        <v>8124</v>
      </c>
      <c r="F12" s="88" t="s">
        <v>8125</v>
      </c>
      <c r="G12" s="88" t="s">
        <v>8126</v>
      </c>
      <c r="H12" s="88" t="s">
        <v>8127</v>
      </c>
      <c r="I12" s="91">
        <v>600</v>
      </c>
    </row>
    <row r="13" spans="2:9">
      <c r="B13" s="91">
        <f t="shared" si="0"/>
        <v>601</v>
      </c>
      <c r="C13" s="89" t="s">
        <v>8128</v>
      </c>
      <c r="D13" s="88" t="s">
        <v>8129</v>
      </c>
      <c r="E13" s="88" t="s">
        <v>8130</v>
      </c>
      <c r="F13" s="88" t="s">
        <v>8131</v>
      </c>
      <c r="G13" s="88" t="s">
        <v>8132</v>
      </c>
      <c r="H13" s="88" t="s">
        <v>8133</v>
      </c>
      <c r="I13" s="91">
        <v>660</v>
      </c>
    </row>
    <row r="14" spans="2:9">
      <c r="B14" s="91">
        <f t="shared" si="0"/>
        <v>661</v>
      </c>
      <c r="C14" s="89" t="s">
        <v>8134</v>
      </c>
      <c r="D14" s="88" t="s">
        <v>8135</v>
      </c>
      <c r="E14" s="88" t="s">
        <v>8136</v>
      </c>
      <c r="F14" s="88" t="s">
        <v>8137</v>
      </c>
      <c r="G14" s="88" t="s">
        <v>8138</v>
      </c>
      <c r="H14" s="88" t="s">
        <v>8139</v>
      </c>
      <c r="I14" s="91">
        <v>720</v>
      </c>
    </row>
    <row r="15" spans="2:9">
      <c r="B15" s="91">
        <f t="shared" si="0"/>
        <v>721</v>
      </c>
      <c r="C15" s="89" t="s">
        <v>8140</v>
      </c>
      <c r="D15" s="88" t="s">
        <v>8141</v>
      </c>
      <c r="E15" s="88" t="s">
        <v>8142</v>
      </c>
      <c r="F15" s="88" t="s">
        <v>8143</v>
      </c>
      <c r="G15" s="88" t="s">
        <v>8144</v>
      </c>
      <c r="H15" s="88" t="s">
        <v>8145</v>
      </c>
      <c r="I15" s="91">
        <v>780</v>
      </c>
    </row>
    <row r="16" spans="2:9">
      <c r="B16" s="91">
        <f t="shared" si="0"/>
        <v>781</v>
      </c>
      <c r="C16" s="89" t="s">
        <v>8146</v>
      </c>
      <c r="D16" s="88" t="s">
        <v>8147</v>
      </c>
      <c r="E16" s="88" t="s">
        <v>8148</v>
      </c>
      <c r="F16" s="88" t="s">
        <v>8149</v>
      </c>
      <c r="G16" s="88" t="s">
        <v>8150</v>
      </c>
      <c r="H16" s="88" t="s">
        <v>8151</v>
      </c>
      <c r="I16" s="91">
        <v>840</v>
      </c>
    </row>
    <row r="17" spans="2:9">
      <c r="B17" s="91">
        <f t="shared" si="0"/>
        <v>841</v>
      </c>
      <c r="C17" s="89" t="s">
        <v>8152</v>
      </c>
      <c r="D17" s="88" t="s">
        <v>8153</v>
      </c>
      <c r="E17" s="88" t="s">
        <v>8154</v>
      </c>
      <c r="F17" s="88" t="s">
        <v>8155</v>
      </c>
      <c r="G17" s="88" t="s">
        <v>8156</v>
      </c>
      <c r="H17" s="88" t="s">
        <v>8157</v>
      </c>
      <c r="I17" s="91">
        <v>900</v>
      </c>
    </row>
    <row r="18" spans="2:9">
      <c r="B18" s="91">
        <f t="shared" si="0"/>
        <v>901</v>
      </c>
      <c r="C18" s="89" t="s">
        <v>8158</v>
      </c>
      <c r="D18" s="88" t="s">
        <v>8159</v>
      </c>
      <c r="E18" s="88" t="s">
        <v>8160</v>
      </c>
      <c r="F18" s="88" t="s">
        <v>8161</v>
      </c>
      <c r="G18" s="88" t="s">
        <v>8162</v>
      </c>
      <c r="H18" s="88" t="s">
        <v>8163</v>
      </c>
      <c r="I18" s="91">
        <v>960</v>
      </c>
    </row>
    <row r="19" spans="2:9">
      <c r="B19" s="91">
        <f t="shared" si="0"/>
        <v>961</v>
      </c>
      <c r="C19" s="89" t="s">
        <v>8164</v>
      </c>
      <c r="D19" s="88" t="s">
        <v>8165</v>
      </c>
      <c r="E19" s="88" t="s">
        <v>8166</v>
      </c>
      <c r="F19" s="88" t="s">
        <v>8167</v>
      </c>
      <c r="G19" s="88" t="s">
        <v>8168</v>
      </c>
      <c r="H19" s="88" t="s">
        <v>8169</v>
      </c>
      <c r="I19" s="91">
        <v>1020</v>
      </c>
    </row>
    <row r="20" spans="2:9">
      <c r="B20" s="91">
        <f t="shared" si="0"/>
        <v>1021</v>
      </c>
      <c r="C20" s="89" t="s">
        <v>8170</v>
      </c>
      <c r="D20" s="88" t="s">
        <v>8171</v>
      </c>
      <c r="E20" s="88" t="s">
        <v>8172</v>
      </c>
      <c r="F20" s="88" t="s">
        <v>8173</v>
      </c>
      <c r="G20" s="88" t="s">
        <v>8174</v>
      </c>
      <c r="H20" s="88" t="s">
        <v>8175</v>
      </c>
      <c r="I20" s="91">
        <v>1080</v>
      </c>
    </row>
    <row r="21" spans="2:9">
      <c r="B21" s="91">
        <f t="shared" si="0"/>
        <v>1081</v>
      </c>
      <c r="C21" s="89" t="s">
        <v>8176</v>
      </c>
      <c r="D21" s="88" t="s">
        <v>8177</v>
      </c>
      <c r="E21" s="88" t="s">
        <v>8178</v>
      </c>
      <c r="F21" s="88" t="s">
        <v>8179</v>
      </c>
      <c r="G21" s="88" t="s">
        <v>8180</v>
      </c>
      <c r="H21" s="88" t="s">
        <v>8181</v>
      </c>
      <c r="I21" s="91">
        <v>1140</v>
      </c>
    </row>
    <row r="22" spans="2:9">
      <c r="B22" s="91">
        <f t="shared" si="0"/>
        <v>1141</v>
      </c>
      <c r="C22" s="89" t="s">
        <v>8182</v>
      </c>
      <c r="D22" s="88" t="s">
        <v>8183</v>
      </c>
      <c r="E22" s="88" t="s">
        <v>8184</v>
      </c>
      <c r="F22" s="88" t="s">
        <v>8185</v>
      </c>
      <c r="G22" s="88" t="s">
        <v>8186</v>
      </c>
      <c r="H22" s="88"/>
      <c r="I22" s="91">
        <v>1182</v>
      </c>
    </row>
  </sheetData>
  <mergeCells count="1">
    <mergeCell ref="C2:H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4F95A-DA84-5E4B-B4B0-197B5EA70716}">
  <dimension ref="A2:I186"/>
  <sheetViews>
    <sheetView workbookViewId="0">
      <pane ySplit="2" topLeftCell="A3" activePane="bottomLeft" state="frozen"/>
      <selection pane="bottomLeft"/>
    </sheetView>
  </sheetViews>
  <sheetFormatPr baseColWidth="10" defaultRowHeight="16"/>
  <cols>
    <col min="1" max="1" width="2.85546875" customWidth="1"/>
    <col min="2" max="2" width="9.5703125" style="96" customWidth="1"/>
    <col min="3" max="3" width="27.5703125" style="88" bestFit="1" customWidth="1"/>
    <col min="4" max="4" width="71.28515625" style="88" bestFit="1" customWidth="1"/>
    <col min="5" max="5" width="15" style="97" bestFit="1" customWidth="1"/>
    <col min="6" max="6" width="54.140625" style="97" bestFit="1" customWidth="1"/>
    <col min="7" max="7" width="25.7109375" style="97" bestFit="1" customWidth="1"/>
    <col min="8" max="8" width="11.140625" style="97" bestFit="1" customWidth="1"/>
    <col min="9" max="9" width="28.5703125" style="97" customWidth="1"/>
  </cols>
  <sheetData>
    <row r="2" spans="1:9" ht="17">
      <c r="A2" s="85"/>
      <c r="B2" s="92" t="s">
        <v>10</v>
      </c>
      <c r="C2" s="92" t="s">
        <v>8188</v>
      </c>
      <c r="D2" s="92" t="s">
        <v>8066</v>
      </c>
      <c r="E2" s="92" t="s">
        <v>8189</v>
      </c>
      <c r="F2" s="92" t="s">
        <v>8190</v>
      </c>
      <c r="G2" s="92" t="s">
        <v>8191</v>
      </c>
      <c r="H2" s="92" t="s">
        <v>8192</v>
      </c>
      <c r="I2" s="92" t="s">
        <v>8193</v>
      </c>
    </row>
    <row r="3" spans="1:9">
      <c r="B3" s="93">
        <v>1</v>
      </c>
      <c r="C3" s="94" t="s">
        <v>8194</v>
      </c>
      <c r="D3" s="94" t="s">
        <v>8195</v>
      </c>
      <c r="E3" s="63" t="s">
        <v>8196</v>
      </c>
      <c r="F3" s="63" t="s">
        <v>8197</v>
      </c>
      <c r="G3" s="63" t="s">
        <v>8198</v>
      </c>
      <c r="H3" s="63" t="s">
        <v>8199</v>
      </c>
      <c r="I3" s="63" t="s">
        <v>8586</v>
      </c>
    </row>
    <row r="4" spans="1:9">
      <c r="B4" s="93">
        <v>2</v>
      </c>
      <c r="C4" s="94" t="s">
        <v>8200</v>
      </c>
      <c r="D4" s="94" t="s">
        <v>8201</v>
      </c>
      <c r="E4" s="63" t="s">
        <v>8196</v>
      </c>
      <c r="F4" s="63" t="s">
        <v>8197</v>
      </c>
      <c r="G4" s="63" t="s">
        <v>8198</v>
      </c>
      <c r="H4" s="63" t="s">
        <v>8199</v>
      </c>
      <c r="I4" s="63" t="s">
        <v>8586</v>
      </c>
    </row>
    <row r="5" spans="1:9">
      <c r="B5" s="93">
        <v>3</v>
      </c>
      <c r="C5" s="94" t="s">
        <v>8202</v>
      </c>
      <c r="D5" s="94" t="s">
        <v>8203</v>
      </c>
      <c r="E5" s="63" t="s">
        <v>8196</v>
      </c>
      <c r="F5" s="63" t="s">
        <v>8204</v>
      </c>
      <c r="G5" s="63" t="s">
        <v>8205</v>
      </c>
      <c r="H5" s="63" t="s">
        <v>8199</v>
      </c>
      <c r="I5" s="63" t="s">
        <v>8586</v>
      </c>
    </row>
    <row r="6" spans="1:9">
      <c r="B6" s="93">
        <v>4</v>
      </c>
      <c r="C6" s="94" t="s">
        <v>8206</v>
      </c>
      <c r="D6" s="94" t="s">
        <v>8207</v>
      </c>
      <c r="E6" s="63" t="s">
        <v>8196</v>
      </c>
      <c r="F6" s="63" t="s">
        <v>8204</v>
      </c>
      <c r="G6" s="63" t="s">
        <v>8205</v>
      </c>
      <c r="H6" s="63" t="s">
        <v>8199</v>
      </c>
      <c r="I6" s="63" t="s">
        <v>8586</v>
      </c>
    </row>
    <row r="7" spans="1:9">
      <c r="B7" s="93">
        <v>5</v>
      </c>
      <c r="C7" s="94" t="s">
        <v>8208</v>
      </c>
      <c r="D7" s="94" t="s">
        <v>8209</v>
      </c>
      <c r="E7" s="63" t="s">
        <v>8196</v>
      </c>
      <c r="F7" s="63" t="s">
        <v>8204</v>
      </c>
      <c r="G7" s="63" t="s">
        <v>8210</v>
      </c>
      <c r="H7" s="63" t="s">
        <v>8199</v>
      </c>
      <c r="I7" s="63" t="s">
        <v>8586</v>
      </c>
    </row>
    <row r="8" spans="1:9">
      <c r="B8" s="93">
        <v>6</v>
      </c>
      <c r="C8" s="94" t="s">
        <v>8211</v>
      </c>
      <c r="D8" s="94" t="s">
        <v>8212</v>
      </c>
      <c r="E8" s="63" t="s">
        <v>8196</v>
      </c>
      <c r="F8" s="63" t="s">
        <v>8204</v>
      </c>
      <c r="G8" s="63" t="s">
        <v>8210</v>
      </c>
      <c r="H8" s="63" t="s">
        <v>8199</v>
      </c>
      <c r="I8" s="63" t="s">
        <v>8586</v>
      </c>
    </row>
    <row r="9" spans="1:9">
      <c r="B9" s="93">
        <v>7</v>
      </c>
      <c r="C9" s="94" t="s">
        <v>8213</v>
      </c>
      <c r="D9" s="94" t="s">
        <v>8214</v>
      </c>
      <c r="E9" s="63" t="s">
        <v>8196</v>
      </c>
      <c r="F9" s="63" t="s">
        <v>8204</v>
      </c>
      <c r="G9" s="63" t="s">
        <v>8210</v>
      </c>
      <c r="H9" s="63" t="s">
        <v>8199</v>
      </c>
      <c r="I9" s="63" t="s">
        <v>8586</v>
      </c>
    </row>
    <row r="10" spans="1:9">
      <c r="B10" s="93">
        <v>8</v>
      </c>
      <c r="C10" s="94" t="s">
        <v>8215</v>
      </c>
      <c r="D10" s="94" t="s">
        <v>8216</v>
      </c>
      <c r="E10" s="63" t="s">
        <v>8196</v>
      </c>
      <c r="F10" s="63" t="s">
        <v>8204</v>
      </c>
      <c r="G10" s="63" t="s">
        <v>8210</v>
      </c>
      <c r="H10" s="63" t="s">
        <v>8199</v>
      </c>
      <c r="I10" s="63" t="s">
        <v>8586</v>
      </c>
    </row>
    <row r="11" spans="1:9">
      <c r="B11" s="93">
        <v>9</v>
      </c>
      <c r="C11" s="94" t="s">
        <v>8217</v>
      </c>
      <c r="D11" s="94" t="s">
        <v>8218</v>
      </c>
      <c r="E11" s="63" t="s">
        <v>8196</v>
      </c>
      <c r="F11" s="63" t="s">
        <v>8204</v>
      </c>
      <c r="G11" s="63" t="s">
        <v>8210</v>
      </c>
      <c r="H11" s="63" t="s">
        <v>8199</v>
      </c>
      <c r="I11" s="63" t="s">
        <v>8586</v>
      </c>
    </row>
    <row r="12" spans="1:9">
      <c r="B12" s="93">
        <v>10</v>
      </c>
      <c r="C12" s="94" t="s">
        <v>8219</v>
      </c>
      <c r="D12" s="94" t="s">
        <v>8220</v>
      </c>
      <c r="E12" s="63" t="s">
        <v>8196</v>
      </c>
      <c r="F12" s="63" t="s">
        <v>8204</v>
      </c>
      <c r="G12" s="63" t="s">
        <v>8210</v>
      </c>
      <c r="H12" s="63" t="s">
        <v>8199</v>
      </c>
      <c r="I12" s="63" t="s">
        <v>8586</v>
      </c>
    </row>
    <row r="13" spans="1:9">
      <c r="B13" s="93">
        <v>11</v>
      </c>
      <c r="C13" s="94" t="s">
        <v>8221</v>
      </c>
      <c r="D13" s="94" t="s">
        <v>8222</v>
      </c>
      <c r="E13" s="63" t="s">
        <v>8196</v>
      </c>
      <c r="F13" s="63" t="s">
        <v>8204</v>
      </c>
      <c r="G13" s="63" t="s">
        <v>8210</v>
      </c>
      <c r="H13" s="63" t="s">
        <v>8199</v>
      </c>
      <c r="I13" s="63" t="s">
        <v>8586</v>
      </c>
    </row>
    <row r="14" spans="1:9">
      <c r="B14" s="93">
        <v>12</v>
      </c>
      <c r="C14" s="94" t="s">
        <v>8223</v>
      </c>
      <c r="D14" s="94" t="s">
        <v>8224</v>
      </c>
      <c r="E14" s="63" t="s">
        <v>8196</v>
      </c>
      <c r="F14" s="63" t="s">
        <v>8204</v>
      </c>
      <c r="G14" s="63" t="s">
        <v>8210</v>
      </c>
      <c r="H14" s="63" t="s">
        <v>8199</v>
      </c>
      <c r="I14" s="63" t="s">
        <v>8586</v>
      </c>
    </row>
    <row r="15" spans="1:9">
      <c r="B15" s="93">
        <v>13</v>
      </c>
      <c r="C15" s="94" t="s">
        <v>8225</v>
      </c>
      <c r="D15" s="94" t="s">
        <v>8226</v>
      </c>
      <c r="E15" s="63" t="s">
        <v>8196</v>
      </c>
      <c r="F15" s="63" t="s">
        <v>8204</v>
      </c>
      <c r="G15" s="63" t="s">
        <v>8210</v>
      </c>
      <c r="H15" s="63" t="s">
        <v>8199</v>
      </c>
      <c r="I15" s="63" t="s">
        <v>8586</v>
      </c>
    </row>
    <row r="16" spans="1:9">
      <c r="B16" s="93">
        <v>14</v>
      </c>
      <c r="C16" s="94" t="s">
        <v>8227</v>
      </c>
      <c r="D16" s="94" t="s">
        <v>8228</v>
      </c>
      <c r="E16" s="63" t="s">
        <v>8196</v>
      </c>
      <c r="F16" s="63" t="s">
        <v>8204</v>
      </c>
      <c r="G16" s="63" t="s">
        <v>8210</v>
      </c>
      <c r="H16" s="63" t="s">
        <v>8199</v>
      </c>
      <c r="I16" s="63" t="s">
        <v>8586</v>
      </c>
    </row>
    <row r="17" spans="2:9">
      <c r="B17" s="93">
        <v>15</v>
      </c>
      <c r="C17" s="94" t="s">
        <v>8229</v>
      </c>
      <c r="D17" s="94" t="s">
        <v>8230</v>
      </c>
      <c r="E17" s="63" t="s">
        <v>8196</v>
      </c>
      <c r="F17" s="63" t="s">
        <v>8204</v>
      </c>
      <c r="G17" s="63" t="s">
        <v>8210</v>
      </c>
      <c r="H17" s="63" t="s">
        <v>8199</v>
      </c>
      <c r="I17" s="63" t="s">
        <v>8586</v>
      </c>
    </row>
    <row r="18" spans="2:9">
      <c r="B18" s="93">
        <v>16</v>
      </c>
      <c r="C18" s="94" t="s">
        <v>8231</v>
      </c>
      <c r="D18" s="94" t="s">
        <v>8232</v>
      </c>
      <c r="E18" s="63" t="s">
        <v>8196</v>
      </c>
      <c r="F18" s="63" t="s">
        <v>8204</v>
      </c>
      <c r="G18" s="63" t="s">
        <v>8210</v>
      </c>
      <c r="H18" s="63" t="s">
        <v>8199</v>
      </c>
      <c r="I18" s="63" t="s">
        <v>8586</v>
      </c>
    </row>
    <row r="19" spans="2:9">
      <c r="B19" s="93">
        <v>17</v>
      </c>
      <c r="C19" s="94" t="s">
        <v>8233</v>
      </c>
      <c r="D19" s="94" t="s">
        <v>8234</v>
      </c>
      <c r="E19" s="63" t="s">
        <v>8196</v>
      </c>
      <c r="F19" s="63" t="s">
        <v>8235</v>
      </c>
      <c r="G19" s="63" t="s">
        <v>8236</v>
      </c>
      <c r="H19" s="63" t="s">
        <v>8199</v>
      </c>
      <c r="I19" s="63" t="s">
        <v>8586</v>
      </c>
    </row>
    <row r="20" spans="2:9">
      <c r="B20" s="93">
        <v>18</v>
      </c>
      <c r="C20" s="94" t="s">
        <v>8237</v>
      </c>
      <c r="D20" s="94" t="s">
        <v>8238</v>
      </c>
      <c r="E20" s="63" t="s">
        <v>8196</v>
      </c>
      <c r="F20" s="63" t="s">
        <v>8235</v>
      </c>
      <c r="G20" s="63" t="s">
        <v>8236</v>
      </c>
      <c r="H20" s="63" t="s">
        <v>8199</v>
      </c>
      <c r="I20" s="63" t="s">
        <v>8586</v>
      </c>
    </row>
    <row r="21" spans="2:9">
      <c r="B21" s="93">
        <v>19</v>
      </c>
      <c r="C21" s="94" t="s">
        <v>8239</v>
      </c>
      <c r="D21" s="94" t="s">
        <v>8240</v>
      </c>
      <c r="E21" s="63" t="s">
        <v>8196</v>
      </c>
      <c r="F21" s="63" t="s">
        <v>8241</v>
      </c>
      <c r="G21" s="63" t="s">
        <v>8236</v>
      </c>
      <c r="H21" s="63" t="s">
        <v>8199</v>
      </c>
      <c r="I21" s="63" t="s">
        <v>8586</v>
      </c>
    </row>
    <row r="22" spans="2:9">
      <c r="B22" s="93">
        <v>20</v>
      </c>
      <c r="C22" s="94" t="s">
        <v>8242</v>
      </c>
      <c r="D22" s="94" t="s">
        <v>8243</v>
      </c>
      <c r="E22" s="63" t="s">
        <v>8196</v>
      </c>
      <c r="F22" s="63" t="s">
        <v>8244</v>
      </c>
      <c r="G22" s="63" t="s">
        <v>8236</v>
      </c>
      <c r="H22" s="63" t="s">
        <v>8199</v>
      </c>
      <c r="I22" s="63" t="s">
        <v>8586</v>
      </c>
    </row>
    <row r="23" spans="2:9">
      <c r="B23" s="93">
        <v>21</v>
      </c>
      <c r="C23" s="94" t="s">
        <v>8245</v>
      </c>
      <c r="D23" s="94" t="s">
        <v>8246</v>
      </c>
      <c r="E23" s="63" t="s">
        <v>8196</v>
      </c>
      <c r="F23" s="63" t="s">
        <v>8247</v>
      </c>
      <c r="G23" s="95" t="s">
        <v>8248</v>
      </c>
      <c r="H23" s="63" t="s">
        <v>8199</v>
      </c>
      <c r="I23" s="63" t="s">
        <v>8586</v>
      </c>
    </row>
    <row r="24" spans="2:9">
      <c r="B24" s="93">
        <v>22</v>
      </c>
      <c r="C24" s="94" t="s">
        <v>8249</v>
      </c>
      <c r="D24" s="94" t="s">
        <v>8250</v>
      </c>
      <c r="E24" s="63" t="s">
        <v>8196</v>
      </c>
      <c r="F24" s="63" t="s">
        <v>8247</v>
      </c>
      <c r="G24" s="95" t="s">
        <v>8248</v>
      </c>
      <c r="H24" s="63" t="s">
        <v>8199</v>
      </c>
      <c r="I24" s="63" t="s">
        <v>8586</v>
      </c>
    </row>
    <row r="25" spans="2:9">
      <c r="B25" s="93">
        <v>23</v>
      </c>
      <c r="C25" s="94" t="s">
        <v>8251</v>
      </c>
      <c r="D25" s="94" t="s">
        <v>8252</v>
      </c>
      <c r="E25" s="63" t="s">
        <v>8196</v>
      </c>
      <c r="F25" s="63" t="s">
        <v>8247</v>
      </c>
      <c r="G25" s="95" t="s">
        <v>8248</v>
      </c>
      <c r="H25" s="63" t="s">
        <v>8199</v>
      </c>
      <c r="I25" s="63" t="s">
        <v>8586</v>
      </c>
    </row>
    <row r="26" spans="2:9">
      <c r="B26" s="93">
        <v>24</v>
      </c>
      <c r="C26" s="94" t="s">
        <v>8296</v>
      </c>
      <c r="D26" s="94" t="s">
        <v>8297</v>
      </c>
      <c r="E26" s="63" t="s">
        <v>8298</v>
      </c>
      <c r="F26" s="63" t="s">
        <v>8299</v>
      </c>
      <c r="G26" s="63" t="s">
        <v>8210</v>
      </c>
      <c r="H26" s="63" t="s">
        <v>8199</v>
      </c>
      <c r="I26" s="63" t="s">
        <v>8587</v>
      </c>
    </row>
    <row r="27" spans="2:9">
      <c r="B27" s="93">
        <v>25</v>
      </c>
      <c r="C27" s="94" t="s">
        <v>8300</v>
      </c>
      <c r="D27" s="94" t="s">
        <v>8301</v>
      </c>
      <c r="E27" s="63" t="s">
        <v>8298</v>
      </c>
      <c r="F27" s="63" t="s">
        <v>8299</v>
      </c>
      <c r="G27" s="63" t="s">
        <v>8210</v>
      </c>
      <c r="H27" s="63" t="s">
        <v>8199</v>
      </c>
      <c r="I27" s="63" t="s">
        <v>8587</v>
      </c>
    </row>
    <row r="28" spans="2:9">
      <c r="B28" s="93">
        <v>26</v>
      </c>
      <c r="C28" s="94" t="s">
        <v>8302</v>
      </c>
      <c r="D28" s="94" t="s">
        <v>8303</v>
      </c>
      <c r="E28" s="63" t="s">
        <v>8298</v>
      </c>
      <c r="F28" s="63" t="s">
        <v>8299</v>
      </c>
      <c r="G28" s="63" t="s">
        <v>8210</v>
      </c>
      <c r="H28" s="63" t="s">
        <v>8199</v>
      </c>
      <c r="I28" s="63" t="s">
        <v>8587</v>
      </c>
    </row>
    <row r="29" spans="2:9">
      <c r="B29" s="93">
        <v>27</v>
      </c>
      <c r="C29" s="94" t="s">
        <v>8304</v>
      </c>
      <c r="D29" s="94" t="s">
        <v>8305</v>
      </c>
      <c r="E29" s="63" t="s">
        <v>8298</v>
      </c>
      <c r="F29" s="63" t="s">
        <v>8299</v>
      </c>
      <c r="G29" s="63" t="s">
        <v>8210</v>
      </c>
      <c r="H29" s="63" t="s">
        <v>8199</v>
      </c>
      <c r="I29" s="63" t="s">
        <v>8587</v>
      </c>
    </row>
    <row r="30" spans="2:9">
      <c r="B30" s="93">
        <v>28</v>
      </c>
      <c r="C30" s="94" t="s">
        <v>8306</v>
      </c>
      <c r="D30" s="94" t="s">
        <v>8307</v>
      </c>
      <c r="E30" s="63" t="s">
        <v>8298</v>
      </c>
      <c r="F30" s="63" t="s">
        <v>8299</v>
      </c>
      <c r="G30" s="63" t="s">
        <v>8210</v>
      </c>
      <c r="H30" s="63" t="s">
        <v>8199</v>
      </c>
      <c r="I30" s="63" t="s">
        <v>8587</v>
      </c>
    </row>
    <row r="31" spans="2:9">
      <c r="B31" s="93">
        <v>29</v>
      </c>
      <c r="C31" s="94" t="s">
        <v>8308</v>
      </c>
      <c r="D31" s="94" t="s">
        <v>8309</v>
      </c>
      <c r="E31" s="63" t="s">
        <v>8298</v>
      </c>
      <c r="F31" s="63" t="s">
        <v>8299</v>
      </c>
      <c r="G31" s="63" t="s">
        <v>8210</v>
      </c>
      <c r="H31" s="63" t="s">
        <v>8199</v>
      </c>
      <c r="I31" s="63" t="s">
        <v>8587</v>
      </c>
    </row>
    <row r="32" spans="2:9">
      <c r="B32" s="93">
        <v>30</v>
      </c>
      <c r="C32" s="94" t="s">
        <v>8310</v>
      </c>
      <c r="D32" s="94" t="s">
        <v>8311</v>
      </c>
      <c r="E32" s="63" t="s">
        <v>8298</v>
      </c>
      <c r="F32" s="63" t="s">
        <v>8299</v>
      </c>
      <c r="G32" s="63" t="s">
        <v>8210</v>
      </c>
      <c r="H32" s="63" t="s">
        <v>8199</v>
      </c>
      <c r="I32" s="63" t="s">
        <v>8587</v>
      </c>
    </row>
    <row r="33" spans="2:9">
      <c r="B33" s="93">
        <v>31</v>
      </c>
      <c r="C33" s="94" t="s">
        <v>8312</v>
      </c>
      <c r="D33" s="94" t="s">
        <v>8313</v>
      </c>
      <c r="E33" s="63" t="s">
        <v>8298</v>
      </c>
      <c r="F33" s="63" t="s">
        <v>8299</v>
      </c>
      <c r="G33" s="63" t="s">
        <v>8210</v>
      </c>
      <c r="H33" s="63" t="s">
        <v>8199</v>
      </c>
      <c r="I33" s="63" t="s">
        <v>8587</v>
      </c>
    </row>
    <row r="34" spans="2:9">
      <c r="B34" s="93">
        <v>32</v>
      </c>
      <c r="C34" s="94" t="s">
        <v>8314</v>
      </c>
      <c r="D34" s="94" t="s">
        <v>8315</v>
      </c>
      <c r="E34" s="63" t="s">
        <v>8298</v>
      </c>
      <c r="F34" s="63" t="s">
        <v>8299</v>
      </c>
      <c r="G34" s="63" t="s">
        <v>8210</v>
      </c>
      <c r="H34" s="63" t="s">
        <v>8199</v>
      </c>
      <c r="I34" s="63" t="s">
        <v>8587</v>
      </c>
    </row>
    <row r="35" spans="2:9">
      <c r="B35" s="93">
        <v>33</v>
      </c>
      <c r="C35" s="94" t="s">
        <v>8316</v>
      </c>
      <c r="D35" s="94" t="s">
        <v>8317</v>
      </c>
      <c r="E35" s="63" t="s">
        <v>8298</v>
      </c>
      <c r="F35" s="63" t="s">
        <v>8299</v>
      </c>
      <c r="G35" s="63" t="s">
        <v>8210</v>
      </c>
      <c r="H35" s="63" t="s">
        <v>8199</v>
      </c>
      <c r="I35" s="63" t="s">
        <v>8587</v>
      </c>
    </row>
    <row r="36" spans="2:9">
      <c r="B36" s="93">
        <v>34</v>
      </c>
      <c r="C36" s="94" t="s">
        <v>8318</v>
      </c>
      <c r="D36" s="94" t="s">
        <v>8319</v>
      </c>
      <c r="E36" s="63" t="s">
        <v>8298</v>
      </c>
      <c r="F36" s="63" t="s">
        <v>8299</v>
      </c>
      <c r="G36" s="63" t="s">
        <v>8210</v>
      </c>
      <c r="H36" s="63" t="s">
        <v>8199</v>
      </c>
      <c r="I36" s="63" t="s">
        <v>8587</v>
      </c>
    </row>
    <row r="37" spans="2:9">
      <c r="B37" s="93">
        <v>35</v>
      </c>
      <c r="C37" s="94" t="s">
        <v>8320</v>
      </c>
      <c r="D37" s="94" t="s">
        <v>8321</v>
      </c>
      <c r="E37" s="63" t="s">
        <v>8298</v>
      </c>
      <c r="F37" s="63" t="s">
        <v>8299</v>
      </c>
      <c r="G37" s="63" t="s">
        <v>8210</v>
      </c>
      <c r="H37" s="63" t="s">
        <v>8199</v>
      </c>
      <c r="I37" s="63" t="s">
        <v>8587</v>
      </c>
    </row>
    <row r="38" spans="2:9">
      <c r="B38" s="93">
        <v>36</v>
      </c>
      <c r="C38" s="94" t="s">
        <v>8322</v>
      </c>
      <c r="D38" s="94" t="s">
        <v>8323</v>
      </c>
      <c r="E38" s="63" t="s">
        <v>8298</v>
      </c>
      <c r="F38" s="63" t="s">
        <v>8299</v>
      </c>
      <c r="G38" s="63" t="s">
        <v>8210</v>
      </c>
      <c r="H38" s="63" t="s">
        <v>8199</v>
      </c>
      <c r="I38" s="63" t="s">
        <v>8587</v>
      </c>
    </row>
    <row r="39" spans="2:9">
      <c r="B39" s="93">
        <v>37</v>
      </c>
      <c r="C39" s="94" t="s">
        <v>8324</v>
      </c>
      <c r="D39" s="94" t="s">
        <v>8325</v>
      </c>
      <c r="E39" s="63" t="s">
        <v>8298</v>
      </c>
      <c r="F39" s="63" t="s">
        <v>8299</v>
      </c>
      <c r="G39" s="63" t="s">
        <v>8210</v>
      </c>
      <c r="H39" s="63" t="s">
        <v>8199</v>
      </c>
      <c r="I39" s="63" t="s">
        <v>8587</v>
      </c>
    </row>
    <row r="40" spans="2:9">
      <c r="B40" s="93">
        <v>38</v>
      </c>
      <c r="C40" s="94" t="s">
        <v>8326</v>
      </c>
      <c r="D40" s="94" t="s">
        <v>8327</v>
      </c>
      <c r="E40" s="63" t="s">
        <v>8328</v>
      </c>
      <c r="F40" s="63" t="s">
        <v>8329</v>
      </c>
      <c r="G40" s="63" t="s">
        <v>8210</v>
      </c>
      <c r="H40" s="63" t="s">
        <v>8199</v>
      </c>
      <c r="I40" s="63" t="s">
        <v>8587</v>
      </c>
    </row>
    <row r="41" spans="2:9">
      <c r="B41" s="93">
        <v>39</v>
      </c>
      <c r="C41" s="94" t="s">
        <v>8330</v>
      </c>
      <c r="D41" s="94" t="s">
        <v>8331</v>
      </c>
      <c r="E41" s="63" t="s">
        <v>8328</v>
      </c>
      <c r="F41" s="63" t="s">
        <v>8329</v>
      </c>
      <c r="G41" s="63" t="s">
        <v>8210</v>
      </c>
      <c r="H41" s="63" t="s">
        <v>8199</v>
      </c>
      <c r="I41" s="63" t="s">
        <v>8587</v>
      </c>
    </row>
    <row r="42" spans="2:9">
      <c r="B42" s="93">
        <v>40</v>
      </c>
      <c r="C42" s="94" t="s">
        <v>8332</v>
      </c>
      <c r="D42" s="94" t="s">
        <v>8333</v>
      </c>
      <c r="E42" s="63" t="s">
        <v>8328</v>
      </c>
      <c r="F42" s="63" t="s">
        <v>8329</v>
      </c>
      <c r="G42" s="63" t="s">
        <v>8210</v>
      </c>
      <c r="H42" s="63" t="s">
        <v>8199</v>
      </c>
      <c r="I42" s="63" t="s">
        <v>8587</v>
      </c>
    </row>
    <row r="43" spans="2:9">
      <c r="B43" s="93">
        <v>41</v>
      </c>
      <c r="C43" s="94" t="s">
        <v>8334</v>
      </c>
      <c r="D43" s="94" t="s">
        <v>8335</v>
      </c>
      <c r="E43" s="63" t="s">
        <v>8328</v>
      </c>
      <c r="F43" s="63" t="s">
        <v>8329</v>
      </c>
      <c r="G43" s="63" t="s">
        <v>8210</v>
      </c>
      <c r="H43" s="63" t="s">
        <v>8199</v>
      </c>
      <c r="I43" s="63" t="s">
        <v>8587</v>
      </c>
    </row>
    <row r="44" spans="2:9">
      <c r="B44" s="93">
        <v>42</v>
      </c>
      <c r="C44" s="94" t="s">
        <v>8336</v>
      </c>
      <c r="D44" s="94" t="s">
        <v>8337</v>
      </c>
      <c r="E44" s="63" t="s">
        <v>8328</v>
      </c>
      <c r="F44" s="63" t="s">
        <v>8329</v>
      </c>
      <c r="G44" s="63" t="s">
        <v>8210</v>
      </c>
      <c r="H44" s="63" t="s">
        <v>8199</v>
      </c>
      <c r="I44" s="63" t="s">
        <v>8587</v>
      </c>
    </row>
    <row r="45" spans="2:9">
      <c r="B45" s="93">
        <v>43</v>
      </c>
      <c r="C45" s="94" t="s">
        <v>8338</v>
      </c>
      <c r="D45" s="94" t="s">
        <v>8339</v>
      </c>
      <c r="E45" s="63" t="s">
        <v>8328</v>
      </c>
      <c r="F45" s="63" t="s">
        <v>8329</v>
      </c>
      <c r="G45" s="63" t="s">
        <v>8210</v>
      </c>
      <c r="H45" s="63" t="s">
        <v>8199</v>
      </c>
      <c r="I45" s="63" t="s">
        <v>8587</v>
      </c>
    </row>
    <row r="46" spans="2:9">
      <c r="B46" s="93">
        <v>44</v>
      </c>
      <c r="C46" s="94" t="s">
        <v>8340</v>
      </c>
      <c r="D46" s="94" t="s">
        <v>8341</v>
      </c>
      <c r="E46" s="63" t="s">
        <v>8328</v>
      </c>
      <c r="F46" s="63" t="s">
        <v>8329</v>
      </c>
      <c r="G46" s="63" t="s">
        <v>8210</v>
      </c>
      <c r="H46" s="63" t="s">
        <v>8199</v>
      </c>
      <c r="I46" s="63" t="s">
        <v>8587</v>
      </c>
    </row>
    <row r="47" spans="2:9">
      <c r="B47" s="93">
        <v>45</v>
      </c>
      <c r="C47" s="94" t="s">
        <v>8342</v>
      </c>
      <c r="D47" s="94" t="s">
        <v>8343</v>
      </c>
      <c r="E47" s="63" t="s">
        <v>8328</v>
      </c>
      <c r="F47" s="63" t="s">
        <v>8329</v>
      </c>
      <c r="G47" s="63" t="s">
        <v>8210</v>
      </c>
      <c r="H47" s="63" t="s">
        <v>8199</v>
      </c>
      <c r="I47" s="63" t="s">
        <v>8587</v>
      </c>
    </row>
    <row r="48" spans="2:9">
      <c r="B48" s="93">
        <v>46</v>
      </c>
      <c r="C48" s="94" t="s">
        <v>8344</v>
      </c>
      <c r="D48" s="94" t="s">
        <v>8345</v>
      </c>
      <c r="E48" s="63" t="s">
        <v>8328</v>
      </c>
      <c r="F48" s="63" t="s">
        <v>8329</v>
      </c>
      <c r="G48" s="63" t="s">
        <v>8210</v>
      </c>
      <c r="H48" s="63" t="s">
        <v>8199</v>
      </c>
      <c r="I48" s="63" t="s">
        <v>8587</v>
      </c>
    </row>
    <row r="49" spans="2:9">
      <c r="B49" s="93">
        <v>47</v>
      </c>
      <c r="C49" s="94" t="s">
        <v>8346</v>
      </c>
      <c r="D49" s="94" t="s">
        <v>8315</v>
      </c>
      <c r="E49" s="63" t="s">
        <v>8328</v>
      </c>
      <c r="F49" s="63" t="s">
        <v>8329</v>
      </c>
      <c r="G49" s="63" t="s">
        <v>8210</v>
      </c>
      <c r="H49" s="63" t="s">
        <v>8199</v>
      </c>
      <c r="I49" s="63" t="s">
        <v>8587</v>
      </c>
    </row>
    <row r="50" spans="2:9">
      <c r="B50" s="93">
        <v>48</v>
      </c>
      <c r="C50" s="94" t="s">
        <v>8347</v>
      </c>
      <c r="D50" s="94" t="s">
        <v>8348</v>
      </c>
      <c r="E50" s="63" t="s">
        <v>8328</v>
      </c>
      <c r="F50" s="63" t="s">
        <v>8329</v>
      </c>
      <c r="G50" s="63" t="s">
        <v>8210</v>
      </c>
      <c r="H50" s="63" t="s">
        <v>8199</v>
      </c>
      <c r="I50" s="63" t="s">
        <v>8587</v>
      </c>
    </row>
    <row r="51" spans="2:9">
      <c r="B51" s="93">
        <v>49</v>
      </c>
      <c r="C51" s="94" t="s">
        <v>8349</v>
      </c>
      <c r="D51" s="94" t="s">
        <v>8297</v>
      </c>
      <c r="E51" s="63" t="s">
        <v>8328</v>
      </c>
      <c r="F51" s="63" t="s">
        <v>8329</v>
      </c>
      <c r="G51" s="63" t="s">
        <v>8210</v>
      </c>
      <c r="H51" s="63" t="s">
        <v>8199</v>
      </c>
      <c r="I51" s="63" t="s">
        <v>8587</v>
      </c>
    </row>
    <row r="52" spans="2:9">
      <c r="B52" s="93">
        <v>50</v>
      </c>
      <c r="C52" s="94" t="s">
        <v>8350</v>
      </c>
      <c r="D52" s="94" t="s">
        <v>8351</v>
      </c>
      <c r="E52" s="63" t="s">
        <v>8328</v>
      </c>
      <c r="F52" s="63" t="s">
        <v>8329</v>
      </c>
      <c r="G52" s="63" t="s">
        <v>8210</v>
      </c>
      <c r="H52" s="63" t="s">
        <v>8199</v>
      </c>
      <c r="I52" s="63" t="s">
        <v>8587</v>
      </c>
    </row>
    <row r="53" spans="2:9">
      <c r="B53" s="93">
        <v>51</v>
      </c>
      <c r="C53" s="94" t="s">
        <v>8352</v>
      </c>
      <c r="D53" s="94" t="s">
        <v>8353</v>
      </c>
      <c r="E53" s="63" t="s">
        <v>8328</v>
      </c>
      <c r="F53" s="63" t="s">
        <v>8329</v>
      </c>
      <c r="G53" s="63" t="s">
        <v>8210</v>
      </c>
      <c r="H53" s="63" t="s">
        <v>8199</v>
      </c>
      <c r="I53" s="63" t="s">
        <v>8587</v>
      </c>
    </row>
    <row r="54" spans="2:9">
      <c r="B54" s="93">
        <v>52</v>
      </c>
      <c r="C54" s="94" t="s">
        <v>8354</v>
      </c>
      <c r="D54" s="94" t="s">
        <v>8355</v>
      </c>
      <c r="E54" s="63" t="s">
        <v>8328</v>
      </c>
      <c r="F54" s="63" t="s">
        <v>8329</v>
      </c>
      <c r="G54" s="63" t="s">
        <v>8210</v>
      </c>
      <c r="H54" s="63" t="s">
        <v>8199</v>
      </c>
      <c r="I54" s="63" t="s">
        <v>8587</v>
      </c>
    </row>
    <row r="55" spans="2:9">
      <c r="B55" s="93">
        <v>53</v>
      </c>
      <c r="C55" s="94" t="s">
        <v>8356</v>
      </c>
      <c r="D55" s="94" t="s">
        <v>8357</v>
      </c>
      <c r="E55" s="63" t="s">
        <v>8328</v>
      </c>
      <c r="F55" s="63" t="s">
        <v>8329</v>
      </c>
      <c r="G55" s="63" t="s">
        <v>8210</v>
      </c>
      <c r="H55" s="63" t="s">
        <v>8199</v>
      </c>
      <c r="I55" s="63" t="s">
        <v>8587</v>
      </c>
    </row>
    <row r="56" spans="2:9">
      <c r="B56" s="93">
        <v>54</v>
      </c>
      <c r="C56" s="94" t="s">
        <v>8358</v>
      </c>
      <c r="D56" s="94" t="s">
        <v>8359</v>
      </c>
      <c r="E56" s="63" t="s">
        <v>8360</v>
      </c>
      <c r="F56" s="63" t="s">
        <v>8361</v>
      </c>
      <c r="G56" s="63" t="s">
        <v>8210</v>
      </c>
      <c r="H56" s="63" t="s">
        <v>8199</v>
      </c>
      <c r="I56" s="63" t="s">
        <v>8587</v>
      </c>
    </row>
    <row r="57" spans="2:9">
      <c r="B57" s="93">
        <v>55</v>
      </c>
      <c r="C57" s="94" t="s">
        <v>8362</v>
      </c>
      <c r="D57" s="94" t="s">
        <v>8363</v>
      </c>
      <c r="E57" s="63" t="s">
        <v>8360</v>
      </c>
      <c r="F57" s="63" t="s">
        <v>8361</v>
      </c>
      <c r="G57" s="63" t="s">
        <v>8210</v>
      </c>
      <c r="H57" s="63" t="s">
        <v>8199</v>
      </c>
      <c r="I57" s="63" t="s">
        <v>8587</v>
      </c>
    </row>
    <row r="58" spans="2:9">
      <c r="B58" s="93">
        <v>56</v>
      </c>
      <c r="C58" s="94" t="s">
        <v>8364</v>
      </c>
      <c r="D58" s="94" t="s">
        <v>8365</v>
      </c>
      <c r="E58" s="63" t="s">
        <v>8360</v>
      </c>
      <c r="F58" s="63" t="s">
        <v>8361</v>
      </c>
      <c r="G58" s="63" t="s">
        <v>8210</v>
      </c>
      <c r="H58" s="63" t="s">
        <v>8199</v>
      </c>
      <c r="I58" s="63" t="s">
        <v>8587</v>
      </c>
    </row>
    <row r="59" spans="2:9">
      <c r="B59" s="93">
        <v>57</v>
      </c>
      <c r="C59" s="94" t="s">
        <v>8366</v>
      </c>
      <c r="D59" s="94" t="s">
        <v>8367</v>
      </c>
      <c r="E59" s="63" t="s">
        <v>8368</v>
      </c>
      <c r="F59" s="63" t="s">
        <v>8369</v>
      </c>
      <c r="G59" s="63" t="s">
        <v>8210</v>
      </c>
      <c r="H59" s="63" t="s">
        <v>8199</v>
      </c>
      <c r="I59" s="63" t="s">
        <v>8588</v>
      </c>
    </row>
    <row r="60" spans="2:9">
      <c r="B60" s="93">
        <v>58</v>
      </c>
      <c r="C60" s="94" t="s">
        <v>8370</v>
      </c>
      <c r="D60" s="94" t="s">
        <v>8371</v>
      </c>
      <c r="E60" s="63" t="s">
        <v>8368</v>
      </c>
      <c r="F60" s="63" t="s">
        <v>8369</v>
      </c>
      <c r="G60" s="63" t="s">
        <v>8210</v>
      </c>
      <c r="H60" s="63" t="s">
        <v>8199</v>
      </c>
      <c r="I60" s="63" t="s">
        <v>8588</v>
      </c>
    </row>
    <row r="61" spans="2:9">
      <c r="B61" s="93">
        <v>59</v>
      </c>
      <c r="C61" s="94" t="s">
        <v>8253</v>
      </c>
      <c r="D61" s="94" t="s">
        <v>8254</v>
      </c>
      <c r="E61" s="63" t="s">
        <v>8255</v>
      </c>
      <c r="F61" s="63" t="s">
        <v>8256</v>
      </c>
      <c r="G61" s="63" t="s">
        <v>8210</v>
      </c>
      <c r="H61" s="63" t="s">
        <v>8257</v>
      </c>
      <c r="I61" s="63" t="s">
        <v>8585</v>
      </c>
    </row>
    <row r="62" spans="2:9">
      <c r="B62" s="93">
        <v>60</v>
      </c>
      <c r="C62" s="94" t="s">
        <v>8258</v>
      </c>
      <c r="D62" s="94" t="s">
        <v>8259</v>
      </c>
      <c r="E62" s="63" t="s">
        <v>8255</v>
      </c>
      <c r="F62" s="63" t="s">
        <v>8256</v>
      </c>
      <c r="G62" s="63" t="s">
        <v>8210</v>
      </c>
      <c r="H62" s="63" t="s">
        <v>8257</v>
      </c>
      <c r="I62" s="63" t="s">
        <v>8585</v>
      </c>
    </row>
    <row r="63" spans="2:9">
      <c r="B63" s="93">
        <v>61</v>
      </c>
      <c r="C63" s="94" t="s">
        <v>8260</v>
      </c>
      <c r="D63" s="94" t="s">
        <v>8261</v>
      </c>
      <c r="E63" s="63" t="s">
        <v>8255</v>
      </c>
      <c r="F63" s="63" t="s">
        <v>8256</v>
      </c>
      <c r="G63" s="63" t="s">
        <v>8210</v>
      </c>
      <c r="H63" s="63" t="s">
        <v>8257</v>
      </c>
      <c r="I63" s="63" t="s">
        <v>8585</v>
      </c>
    </row>
    <row r="64" spans="2:9">
      <c r="B64" s="93">
        <v>62</v>
      </c>
      <c r="C64" s="94" t="s">
        <v>8262</v>
      </c>
      <c r="D64" s="94" t="s">
        <v>8263</v>
      </c>
      <c r="E64" s="63" t="s">
        <v>8255</v>
      </c>
      <c r="F64" s="63" t="s">
        <v>8256</v>
      </c>
      <c r="G64" s="63" t="s">
        <v>8210</v>
      </c>
      <c r="H64" s="63" t="s">
        <v>8257</v>
      </c>
      <c r="I64" s="63" t="s">
        <v>8585</v>
      </c>
    </row>
    <row r="65" spans="2:9">
      <c r="B65" s="93">
        <v>63</v>
      </c>
      <c r="C65" s="94" t="s">
        <v>8264</v>
      </c>
      <c r="D65" s="94" t="s">
        <v>8265</v>
      </c>
      <c r="E65" s="63" t="s">
        <v>8255</v>
      </c>
      <c r="F65" s="63" t="s">
        <v>8256</v>
      </c>
      <c r="G65" s="63" t="s">
        <v>8210</v>
      </c>
      <c r="H65" s="63" t="s">
        <v>8257</v>
      </c>
      <c r="I65" s="63" t="s">
        <v>8585</v>
      </c>
    </row>
    <row r="66" spans="2:9">
      <c r="B66" s="93">
        <v>64</v>
      </c>
      <c r="C66" s="94" t="s">
        <v>8266</v>
      </c>
      <c r="D66" s="94" t="s">
        <v>8267</v>
      </c>
      <c r="E66" s="63" t="s">
        <v>8255</v>
      </c>
      <c r="F66" s="63" t="s">
        <v>8256</v>
      </c>
      <c r="G66" s="63" t="s">
        <v>8210</v>
      </c>
      <c r="H66" s="63" t="s">
        <v>8257</v>
      </c>
      <c r="I66" s="63" t="s">
        <v>8585</v>
      </c>
    </row>
    <row r="67" spans="2:9">
      <c r="B67" s="93">
        <v>65</v>
      </c>
      <c r="C67" s="94" t="s">
        <v>8268</v>
      </c>
      <c r="D67" s="94" t="s">
        <v>8269</v>
      </c>
      <c r="E67" s="63" t="s">
        <v>8255</v>
      </c>
      <c r="F67" s="63" t="s">
        <v>8256</v>
      </c>
      <c r="G67" s="63" t="s">
        <v>8210</v>
      </c>
      <c r="H67" s="63" t="s">
        <v>8257</v>
      </c>
      <c r="I67" s="63" t="s">
        <v>8585</v>
      </c>
    </row>
    <row r="68" spans="2:9">
      <c r="B68" s="93">
        <v>66</v>
      </c>
      <c r="C68" s="94" t="s">
        <v>8270</v>
      </c>
      <c r="D68" s="94" t="s">
        <v>8271</v>
      </c>
      <c r="E68" s="63" t="s">
        <v>8255</v>
      </c>
      <c r="F68" s="63" t="s">
        <v>8256</v>
      </c>
      <c r="G68" s="63" t="s">
        <v>8210</v>
      </c>
      <c r="H68" s="63" t="s">
        <v>8257</v>
      </c>
      <c r="I68" s="63" t="s">
        <v>8585</v>
      </c>
    </row>
    <row r="69" spans="2:9">
      <c r="B69" s="93">
        <v>67</v>
      </c>
      <c r="C69" s="94" t="s">
        <v>8272</v>
      </c>
      <c r="D69" s="94" t="s">
        <v>8273</v>
      </c>
      <c r="E69" s="63" t="s">
        <v>8255</v>
      </c>
      <c r="F69" s="63" t="s">
        <v>8256</v>
      </c>
      <c r="G69" s="63" t="s">
        <v>8210</v>
      </c>
      <c r="H69" s="63" t="s">
        <v>8257</v>
      </c>
      <c r="I69" s="63" t="s">
        <v>8585</v>
      </c>
    </row>
    <row r="70" spans="2:9">
      <c r="B70" s="93">
        <v>68</v>
      </c>
      <c r="C70" s="94" t="s">
        <v>8274</v>
      </c>
      <c r="D70" s="94" t="s">
        <v>8275</v>
      </c>
      <c r="E70" s="63" t="s">
        <v>8255</v>
      </c>
      <c r="F70" s="63" t="s">
        <v>8256</v>
      </c>
      <c r="G70" s="63" t="s">
        <v>8210</v>
      </c>
      <c r="H70" s="63" t="s">
        <v>8257</v>
      </c>
      <c r="I70" s="63" t="s">
        <v>8585</v>
      </c>
    </row>
    <row r="71" spans="2:9">
      <c r="B71" s="93">
        <v>69</v>
      </c>
      <c r="C71" s="94" t="s">
        <v>8276</v>
      </c>
      <c r="D71" s="94" t="s">
        <v>8277</v>
      </c>
      <c r="E71" s="63" t="s">
        <v>8255</v>
      </c>
      <c r="F71" s="63" t="s">
        <v>8256</v>
      </c>
      <c r="G71" s="63" t="s">
        <v>8210</v>
      </c>
      <c r="H71" s="63" t="s">
        <v>8257</v>
      </c>
      <c r="I71" s="63" t="s">
        <v>8585</v>
      </c>
    </row>
    <row r="72" spans="2:9">
      <c r="B72" s="93">
        <v>70</v>
      </c>
      <c r="C72" s="94" t="s">
        <v>8278</v>
      </c>
      <c r="D72" s="94" t="s">
        <v>8279</v>
      </c>
      <c r="E72" s="63" t="s">
        <v>8255</v>
      </c>
      <c r="F72" s="63" t="s">
        <v>8256</v>
      </c>
      <c r="G72" s="63" t="s">
        <v>8210</v>
      </c>
      <c r="H72" s="63" t="s">
        <v>8257</v>
      </c>
      <c r="I72" s="63" t="s">
        <v>8585</v>
      </c>
    </row>
    <row r="73" spans="2:9">
      <c r="B73" s="93">
        <v>71</v>
      </c>
      <c r="C73" s="94" t="s">
        <v>8280</v>
      </c>
      <c r="D73" s="94" t="s">
        <v>8281</v>
      </c>
      <c r="E73" s="63" t="s">
        <v>8255</v>
      </c>
      <c r="F73" s="63" t="s">
        <v>8256</v>
      </c>
      <c r="G73" s="63" t="s">
        <v>8210</v>
      </c>
      <c r="H73" s="63" t="s">
        <v>8257</v>
      </c>
      <c r="I73" s="63" t="s">
        <v>8585</v>
      </c>
    </row>
    <row r="74" spans="2:9">
      <c r="B74" s="93">
        <v>72</v>
      </c>
      <c r="C74" s="94" t="s">
        <v>8282</v>
      </c>
      <c r="D74" s="94" t="s">
        <v>8283</v>
      </c>
      <c r="E74" s="63" t="s">
        <v>8255</v>
      </c>
      <c r="F74" s="63" t="s">
        <v>8256</v>
      </c>
      <c r="G74" s="63" t="s">
        <v>8210</v>
      </c>
      <c r="H74" s="63" t="s">
        <v>8257</v>
      </c>
      <c r="I74" s="63" t="s">
        <v>8585</v>
      </c>
    </row>
    <row r="75" spans="2:9">
      <c r="B75" s="93">
        <v>73</v>
      </c>
      <c r="C75" s="94" t="s">
        <v>8284</v>
      </c>
      <c r="D75" s="94" t="s">
        <v>8285</v>
      </c>
      <c r="E75" s="63" t="s">
        <v>8255</v>
      </c>
      <c r="F75" s="63" t="s">
        <v>8256</v>
      </c>
      <c r="G75" s="63" t="s">
        <v>8210</v>
      </c>
      <c r="H75" s="63" t="s">
        <v>8257</v>
      </c>
      <c r="I75" s="63" t="s">
        <v>8585</v>
      </c>
    </row>
    <row r="76" spans="2:9">
      <c r="B76" s="93">
        <v>74</v>
      </c>
      <c r="C76" s="94" t="s">
        <v>8286</v>
      </c>
      <c r="D76" s="94" t="s">
        <v>8287</v>
      </c>
      <c r="E76" s="63" t="s">
        <v>8255</v>
      </c>
      <c r="F76" s="63" t="s">
        <v>8256</v>
      </c>
      <c r="G76" s="63" t="s">
        <v>8210</v>
      </c>
      <c r="H76" s="63" t="s">
        <v>8257</v>
      </c>
      <c r="I76" s="63" t="s">
        <v>8585</v>
      </c>
    </row>
    <row r="77" spans="2:9">
      <c r="B77" s="93">
        <v>75</v>
      </c>
      <c r="C77" s="94" t="s">
        <v>8288</v>
      </c>
      <c r="D77" s="94" t="s">
        <v>8289</v>
      </c>
      <c r="E77" s="63" t="s">
        <v>8255</v>
      </c>
      <c r="F77" s="63" t="s">
        <v>8256</v>
      </c>
      <c r="G77" s="63" t="s">
        <v>8210</v>
      </c>
      <c r="H77" s="63" t="s">
        <v>8257</v>
      </c>
      <c r="I77" s="63" t="s">
        <v>8585</v>
      </c>
    </row>
    <row r="78" spans="2:9">
      <c r="B78" s="93">
        <v>76</v>
      </c>
      <c r="C78" s="94" t="s">
        <v>8290</v>
      </c>
      <c r="D78" s="94" t="s">
        <v>8291</v>
      </c>
      <c r="E78" s="63" t="s">
        <v>8255</v>
      </c>
      <c r="F78" s="63" t="s">
        <v>8256</v>
      </c>
      <c r="G78" s="63" t="s">
        <v>8210</v>
      </c>
      <c r="H78" s="63" t="s">
        <v>8257</v>
      </c>
      <c r="I78" s="63" t="s">
        <v>8585</v>
      </c>
    </row>
    <row r="79" spans="2:9">
      <c r="B79" s="93">
        <v>77</v>
      </c>
      <c r="C79" s="94" t="s">
        <v>8292</v>
      </c>
      <c r="D79" s="94" t="s">
        <v>8293</v>
      </c>
      <c r="E79" s="63" t="s">
        <v>8255</v>
      </c>
      <c r="F79" s="63" t="s">
        <v>8256</v>
      </c>
      <c r="G79" s="63" t="s">
        <v>8210</v>
      </c>
      <c r="H79" s="63" t="s">
        <v>8257</v>
      </c>
      <c r="I79" s="63" t="s">
        <v>8585</v>
      </c>
    </row>
    <row r="80" spans="2:9">
      <c r="B80" s="93">
        <v>78</v>
      </c>
      <c r="C80" s="94" t="s">
        <v>8294</v>
      </c>
      <c r="D80" s="94" t="s">
        <v>8295</v>
      </c>
      <c r="E80" s="63" t="s">
        <v>8255</v>
      </c>
      <c r="F80" s="63" t="s">
        <v>8256</v>
      </c>
      <c r="G80" s="63" t="s">
        <v>8210</v>
      </c>
      <c r="H80" s="63" t="s">
        <v>8257</v>
      </c>
      <c r="I80" s="63" t="s">
        <v>8585</v>
      </c>
    </row>
    <row r="81" spans="2:9">
      <c r="B81" s="93">
        <v>79</v>
      </c>
      <c r="C81" s="94" t="s">
        <v>8372</v>
      </c>
      <c r="D81" s="94" t="s">
        <v>8373</v>
      </c>
      <c r="E81" s="63" t="s">
        <v>8368</v>
      </c>
      <c r="F81" s="63" t="s">
        <v>8369</v>
      </c>
      <c r="G81" s="63" t="s">
        <v>8374</v>
      </c>
      <c r="H81" s="63" t="s">
        <v>8199</v>
      </c>
      <c r="I81" s="63" t="s">
        <v>8589</v>
      </c>
    </row>
    <row r="82" spans="2:9">
      <c r="B82" s="93">
        <v>80</v>
      </c>
      <c r="C82" s="94" t="s">
        <v>8375</v>
      </c>
      <c r="D82" s="94" t="s">
        <v>8376</v>
      </c>
      <c r="E82" s="63" t="s">
        <v>8368</v>
      </c>
      <c r="F82" s="63" t="s">
        <v>8369</v>
      </c>
      <c r="G82" s="63" t="s">
        <v>8374</v>
      </c>
      <c r="H82" s="63" t="s">
        <v>8199</v>
      </c>
      <c r="I82" s="63" t="s">
        <v>8589</v>
      </c>
    </row>
    <row r="83" spans="2:9">
      <c r="B83" s="93">
        <v>81</v>
      </c>
      <c r="C83" s="94" t="s">
        <v>8377</v>
      </c>
      <c r="D83" s="94" t="s">
        <v>8378</v>
      </c>
      <c r="E83" s="63" t="s">
        <v>8368</v>
      </c>
      <c r="F83" s="63" t="s">
        <v>8369</v>
      </c>
      <c r="G83" s="63" t="s">
        <v>8374</v>
      </c>
      <c r="H83" s="63" t="s">
        <v>8199</v>
      </c>
      <c r="I83" s="63" t="s">
        <v>8589</v>
      </c>
    </row>
    <row r="84" spans="2:9">
      <c r="B84" s="93">
        <v>82</v>
      </c>
      <c r="C84" s="94" t="s">
        <v>8379</v>
      </c>
      <c r="D84" s="94" t="s">
        <v>8380</v>
      </c>
      <c r="E84" s="63" t="s">
        <v>8368</v>
      </c>
      <c r="F84" s="63" t="s">
        <v>8369</v>
      </c>
      <c r="G84" s="63" t="s">
        <v>8374</v>
      </c>
      <c r="H84" s="63" t="s">
        <v>8199</v>
      </c>
      <c r="I84" s="63" t="s">
        <v>8589</v>
      </c>
    </row>
    <row r="85" spans="2:9">
      <c r="B85" s="93">
        <v>83</v>
      </c>
      <c r="C85" s="94" t="s">
        <v>8381</v>
      </c>
      <c r="D85" s="94" t="s">
        <v>8382</v>
      </c>
      <c r="E85" s="63" t="s">
        <v>8368</v>
      </c>
      <c r="F85" s="63" t="s">
        <v>8369</v>
      </c>
      <c r="G85" s="63" t="s">
        <v>8374</v>
      </c>
      <c r="H85" s="63" t="s">
        <v>8199</v>
      </c>
      <c r="I85" s="63" t="s">
        <v>8589</v>
      </c>
    </row>
    <row r="86" spans="2:9">
      <c r="B86" s="93">
        <v>84</v>
      </c>
      <c r="C86" s="94" t="s">
        <v>8383</v>
      </c>
      <c r="D86" s="94" t="s">
        <v>8384</v>
      </c>
      <c r="E86" s="63" t="s">
        <v>8368</v>
      </c>
      <c r="F86" s="63" t="s">
        <v>8369</v>
      </c>
      <c r="G86" s="63" t="s">
        <v>8374</v>
      </c>
      <c r="H86" s="63" t="s">
        <v>8199</v>
      </c>
      <c r="I86" s="63" t="s">
        <v>8589</v>
      </c>
    </row>
    <row r="87" spans="2:9">
      <c r="B87" s="93">
        <v>85</v>
      </c>
      <c r="C87" s="94" t="s">
        <v>8385</v>
      </c>
      <c r="D87" s="94" t="s">
        <v>8386</v>
      </c>
      <c r="E87" s="63" t="s">
        <v>8368</v>
      </c>
      <c r="F87" s="63" t="s">
        <v>8369</v>
      </c>
      <c r="G87" s="63" t="s">
        <v>8374</v>
      </c>
      <c r="H87" s="63" t="s">
        <v>8199</v>
      </c>
      <c r="I87" s="63" t="s">
        <v>8589</v>
      </c>
    </row>
    <row r="88" spans="2:9">
      <c r="B88" s="93">
        <v>86</v>
      </c>
      <c r="C88" s="94" t="s">
        <v>8387</v>
      </c>
      <c r="D88" s="94" t="s">
        <v>8388</v>
      </c>
      <c r="E88" s="63" t="s">
        <v>8368</v>
      </c>
      <c r="F88" s="63" t="s">
        <v>8369</v>
      </c>
      <c r="G88" s="63" t="s">
        <v>8374</v>
      </c>
      <c r="H88" s="63" t="s">
        <v>8199</v>
      </c>
      <c r="I88" s="63" t="s">
        <v>8589</v>
      </c>
    </row>
    <row r="89" spans="2:9">
      <c r="B89" s="93">
        <v>87</v>
      </c>
      <c r="C89" s="94" t="s">
        <v>8389</v>
      </c>
      <c r="D89" s="94" t="s">
        <v>8390</v>
      </c>
      <c r="E89" s="63" t="s">
        <v>8368</v>
      </c>
      <c r="F89" s="63" t="s">
        <v>8369</v>
      </c>
      <c r="G89" s="63" t="s">
        <v>8374</v>
      </c>
      <c r="H89" s="63" t="s">
        <v>8199</v>
      </c>
      <c r="I89" s="63" t="s">
        <v>8589</v>
      </c>
    </row>
    <row r="90" spans="2:9">
      <c r="B90" s="93">
        <v>88</v>
      </c>
      <c r="C90" s="94" t="s">
        <v>8391</v>
      </c>
      <c r="D90" s="94" t="s">
        <v>8392</v>
      </c>
      <c r="E90" s="63" t="s">
        <v>8368</v>
      </c>
      <c r="F90" s="63" t="s">
        <v>8369</v>
      </c>
      <c r="G90" s="63" t="s">
        <v>8374</v>
      </c>
      <c r="H90" s="63" t="s">
        <v>8199</v>
      </c>
      <c r="I90" s="63" t="s">
        <v>8589</v>
      </c>
    </row>
    <row r="91" spans="2:9">
      <c r="B91" s="93">
        <v>89</v>
      </c>
      <c r="C91" s="94" t="s">
        <v>8393</v>
      </c>
      <c r="D91" s="94" t="s">
        <v>8394</v>
      </c>
      <c r="E91" s="63" t="s">
        <v>8368</v>
      </c>
      <c r="F91" s="63" t="s">
        <v>8369</v>
      </c>
      <c r="G91" s="63" t="s">
        <v>8374</v>
      </c>
      <c r="H91" s="63" t="s">
        <v>8199</v>
      </c>
      <c r="I91" s="63" t="s">
        <v>8589</v>
      </c>
    </row>
    <row r="92" spans="2:9">
      <c r="B92" s="93">
        <v>90</v>
      </c>
      <c r="C92" s="94" t="s">
        <v>8395</v>
      </c>
      <c r="D92" s="94" t="s">
        <v>8396</v>
      </c>
      <c r="E92" s="63" t="s">
        <v>8368</v>
      </c>
      <c r="F92" s="63" t="s">
        <v>8369</v>
      </c>
      <c r="G92" s="63" t="s">
        <v>8374</v>
      </c>
      <c r="H92" s="63" t="s">
        <v>8199</v>
      </c>
      <c r="I92" s="63" t="s">
        <v>8589</v>
      </c>
    </row>
    <row r="93" spans="2:9">
      <c r="B93" s="93">
        <v>91</v>
      </c>
      <c r="C93" s="94" t="s">
        <v>8397</v>
      </c>
      <c r="D93" s="94" t="s">
        <v>8398</v>
      </c>
      <c r="E93" s="63" t="s">
        <v>8368</v>
      </c>
      <c r="F93" s="63" t="s">
        <v>8369</v>
      </c>
      <c r="G93" s="63" t="s">
        <v>8374</v>
      </c>
      <c r="H93" s="63" t="s">
        <v>8199</v>
      </c>
      <c r="I93" s="63" t="s">
        <v>8589</v>
      </c>
    </row>
    <row r="94" spans="2:9">
      <c r="B94" s="93">
        <v>92</v>
      </c>
      <c r="C94" s="94" t="s">
        <v>8399</v>
      </c>
      <c r="D94" s="94" t="s">
        <v>8400</v>
      </c>
      <c r="E94" s="63" t="s">
        <v>8368</v>
      </c>
      <c r="F94" s="63" t="s">
        <v>8369</v>
      </c>
      <c r="G94" s="63" t="s">
        <v>8374</v>
      </c>
      <c r="H94" s="63" t="s">
        <v>8199</v>
      </c>
      <c r="I94" s="63" t="s">
        <v>8589</v>
      </c>
    </row>
    <row r="95" spans="2:9">
      <c r="B95" s="93">
        <v>93</v>
      </c>
      <c r="C95" s="94" t="s">
        <v>8401</v>
      </c>
      <c r="D95" s="94" t="s">
        <v>8402</v>
      </c>
      <c r="E95" s="63" t="s">
        <v>8368</v>
      </c>
      <c r="F95" s="63" t="s">
        <v>8369</v>
      </c>
      <c r="G95" s="63" t="s">
        <v>8374</v>
      </c>
      <c r="H95" s="63" t="s">
        <v>8199</v>
      </c>
      <c r="I95" s="63" t="s">
        <v>8589</v>
      </c>
    </row>
    <row r="96" spans="2:9">
      <c r="B96" s="93">
        <v>94</v>
      </c>
      <c r="C96" s="94" t="s">
        <v>8403</v>
      </c>
      <c r="D96" s="94" t="s">
        <v>8404</v>
      </c>
      <c r="E96" s="63" t="s">
        <v>8368</v>
      </c>
      <c r="F96" s="63" t="s">
        <v>8369</v>
      </c>
      <c r="G96" s="63" t="s">
        <v>8374</v>
      </c>
      <c r="H96" s="63" t="s">
        <v>8199</v>
      </c>
      <c r="I96" s="63" t="s">
        <v>8589</v>
      </c>
    </row>
    <row r="97" spans="2:9">
      <c r="B97" s="93">
        <v>95</v>
      </c>
      <c r="C97" s="94" t="s">
        <v>8405</v>
      </c>
      <c r="D97" s="94" t="s">
        <v>8406</v>
      </c>
      <c r="E97" s="63" t="s">
        <v>8368</v>
      </c>
      <c r="F97" s="63" t="s">
        <v>8369</v>
      </c>
      <c r="G97" s="63" t="s">
        <v>8374</v>
      </c>
      <c r="H97" s="63" t="s">
        <v>8199</v>
      </c>
      <c r="I97" s="63" t="s">
        <v>8589</v>
      </c>
    </row>
    <row r="98" spans="2:9">
      <c r="B98" s="93">
        <v>96</v>
      </c>
      <c r="C98" s="94" t="s">
        <v>8407</v>
      </c>
      <c r="D98" s="94" t="s">
        <v>8408</v>
      </c>
      <c r="E98" s="63" t="s">
        <v>8368</v>
      </c>
      <c r="F98" s="63" t="s">
        <v>8369</v>
      </c>
      <c r="G98" s="63" t="s">
        <v>8374</v>
      </c>
      <c r="H98" s="63" t="s">
        <v>8199</v>
      </c>
      <c r="I98" s="63" t="s">
        <v>8589</v>
      </c>
    </row>
    <row r="99" spans="2:9">
      <c r="B99" s="93">
        <v>97</v>
      </c>
      <c r="C99" s="94" t="s">
        <v>8409</v>
      </c>
      <c r="D99" s="94" t="s">
        <v>8410</v>
      </c>
      <c r="E99" s="63" t="s">
        <v>8368</v>
      </c>
      <c r="F99" s="63" t="s">
        <v>8369</v>
      </c>
      <c r="G99" s="63" t="s">
        <v>8374</v>
      </c>
      <c r="H99" s="63" t="s">
        <v>8199</v>
      </c>
      <c r="I99" s="63" t="s">
        <v>8589</v>
      </c>
    </row>
    <row r="100" spans="2:9">
      <c r="B100" s="93">
        <v>98</v>
      </c>
      <c r="C100" s="94" t="s">
        <v>8411</v>
      </c>
      <c r="D100" s="94" t="s">
        <v>8412</v>
      </c>
      <c r="E100" s="63" t="s">
        <v>8368</v>
      </c>
      <c r="F100" s="63" t="s">
        <v>8369</v>
      </c>
      <c r="G100" s="63" t="s">
        <v>8374</v>
      </c>
      <c r="H100" s="63" t="s">
        <v>8199</v>
      </c>
      <c r="I100" s="63" t="s">
        <v>8589</v>
      </c>
    </row>
    <row r="101" spans="2:9">
      <c r="B101" s="93">
        <v>99</v>
      </c>
      <c r="C101" s="94" t="s">
        <v>8413</v>
      </c>
      <c r="D101" s="94" t="s">
        <v>8414</v>
      </c>
      <c r="E101" s="63" t="s">
        <v>8368</v>
      </c>
      <c r="F101" s="63" t="s">
        <v>8369</v>
      </c>
      <c r="G101" s="63" t="s">
        <v>8210</v>
      </c>
      <c r="H101" s="63" t="s">
        <v>8199</v>
      </c>
      <c r="I101" s="63" t="s">
        <v>8590</v>
      </c>
    </row>
    <row r="102" spans="2:9">
      <c r="B102" s="93">
        <v>100</v>
      </c>
      <c r="C102" s="94" t="s">
        <v>8415</v>
      </c>
      <c r="D102" s="94" t="s">
        <v>8416</v>
      </c>
      <c r="E102" s="63" t="s">
        <v>8368</v>
      </c>
      <c r="F102" s="63" t="s">
        <v>8369</v>
      </c>
      <c r="G102" s="63" t="s">
        <v>8210</v>
      </c>
      <c r="H102" s="63" t="s">
        <v>8199</v>
      </c>
      <c r="I102" s="63" t="s">
        <v>8590</v>
      </c>
    </row>
    <row r="103" spans="2:9">
      <c r="B103" s="93">
        <v>101</v>
      </c>
      <c r="C103" s="94" t="s">
        <v>8417</v>
      </c>
      <c r="D103" s="94" t="s">
        <v>8418</v>
      </c>
      <c r="E103" s="63" t="s">
        <v>8368</v>
      </c>
      <c r="F103" s="63" t="s">
        <v>8369</v>
      </c>
      <c r="G103" s="63" t="s">
        <v>8210</v>
      </c>
      <c r="H103" s="63" t="s">
        <v>8199</v>
      </c>
      <c r="I103" s="63" t="s">
        <v>8590</v>
      </c>
    </row>
    <row r="104" spans="2:9">
      <c r="B104" s="93">
        <v>102</v>
      </c>
      <c r="C104" s="94" t="s">
        <v>8419</v>
      </c>
      <c r="D104" s="94" t="s">
        <v>8420</v>
      </c>
      <c r="E104" s="63" t="s">
        <v>8368</v>
      </c>
      <c r="F104" s="63" t="s">
        <v>8369</v>
      </c>
      <c r="G104" s="63" t="s">
        <v>8210</v>
      </c>
      <c r="H104" s="63" t="s">
        <v>8199</v>
      </c>
      <c r="I104" s="63" t="s">
        <v>8590</v>
      </c>
    </row>
    <row r="105" spans="2:9">
      <c r="B105" s="93">
        <v>103</v>
      </c>
      <c r="C105" s="94" t="s">
        <v>8421</v>
      </c>
      <c r="D105" s="94" t="s">
        <v>8422</v>
      </c>
      <c r="E105" s="63" t="s">
        <v>8368</v>
      </c>
      <c r="F105" s="63" t="s">
        <v>8369</v>
      </c>
      <c r="G105" s="63" t="s">
        <v>8210</v>
      </c>
      <c r="H105" s="63" t="s">
        <v>8199</v>
      </c>
      <c r="I105" s="63" t="s">
        <v>8590</v>
      </c>
    </row>
    <row r="106" spans="2:9">
      <c r="B106" s="93">
        <v>104</v>
      </c>
      <c r="C106" s="94" t="s">
        <v>8423</v>
      </c>
      <c r="D106" s="94" t="s">
        <v>8424</v>
      </c>
      <c r="E106" s="63" t="s">
        <v>8368</v>
      </c>
      <c r="F106" s="63" t="s">
        <v>8369</v>
      </c>
      <c r="G106" s="63" t="s">
        <v>8210</v>
      </c>
      <c r="H106" s="63" t="s">
        <v>8199</v>
      </c>
      <c r="I106" s="63" t="s">
        <v>8590</v>
      </c>
    </row>
    <row r="107" spans="2:9">
      <c r="B107" s="93">
        <v>105</v>
      </c>
      <c r="C107" s="94" t="s">
        <v>8425</v>
      </c>
      <c r="D107" s="94" t="s">
        <v>8426</v>
      </c>
      <c r="E107" s="63" t="s">
        <v>8368</v>
      </c>
      <c r="F107" s="63" t="s">
        <v>8369</v>
      </c>
      <c r="G107" s="63" t="s">
        <v>8210</v>
      </c>
      <c r="H107" s="63" t="s">
        <v>8199</v>
      </c>
      <c r="I107" s="63" t="s">
        <v>8590</v>
      </c>
    </row>
    <row r="108" spans="2:9">
      <c r="B108" s="93">
        <v>106</v>
      </c>
      <c r="C108" s="94" t="s">
        <v>8427</v>
      </c>
      <c r="D108" s="94" t="s">
        <v>8428</v>
      </c>
      <c r="E108" s="63" t="s">
        <v>8368</v>
      </c>
      <c r="F108" s="63" t="s">
        <v>8369</v>
      </c>
      <c r="G108" s="63" t="s">
        <v>8210</v>
      </c>
      <c r="H108" s="63" t="s">
        <v>8199</v>
      </c>
      <c r="I108" s="63" t="s">
        <v>8590</v>
      </c>
    </row>
    <row r="109" spans="2:9">
      <c r="B109" s="93">
        <v>107</v>
      </c>
      <c r="C109" s="94" t="s">
        <v>8429</v>
      </c>
      <c r="D109" s="94" t="s">
        <v>8430</v>
      </c>
      <c r="E109" s="63" t="s">
        <v>8368</v>
      </c>
      <c r="F109" s="63" t="s">
        <v>8369</v>
      </c>
      <c r="G109" s="63" t="s">
        <v>8210</v>
      </c>
      <c r="H109" s="63" t="s">
        <v>8199</v>
      </c>
      <c r="I109" s="63" t="s">
        <v>8590</v>
      </c>
    </row>
    <row r="110" spans="2:9">
      <c r="B110" s="93">
        <v>108</v>
      </c>
      <c r="C110" s="94" t="s">
        <v>8431</v>
      </c>
      <c r="D110" s="94" t="s">
        <v>8432</v>
      </c>
      <c r="E110" s="63" t="s">
        <v>8368</v>
      </c>
      <c r="F110" s="63" t="s">
        <v>8369</v>
      </c>
      <c r="G110" s="63" t="s">
        <v>8210</v>
      </c>
      <c r="H110" s="63" t="s">
        <v>8199</v>
      </c>
      <c r="I110" s="63" t="s">
        <v>8590</v>
      </c>
    </row>
    <row r="111" spans="2:9">
      <c r="B111" s="93">
        <v>109</v>
      </c>
      <c r="C111" s="94" t="s">
        <v>8433</v>
      </c>
      <c r="D111" s="94" t="s">
        <v>8434</v>
      </c>
      <c r="E111" s="63" t="s">
        <v>8368</v>
      </c>
      <c r="F111" s="63" t="s">
        <v>8369</v>
      </c>
      <c r="G111" s="63" t="s">
        <v>8210</v>
      </c>
      <c r="H111" s="63" t="s">
        <v>8199</v>
      </c>
      <c r="I111" s="63" t="s">
        <v>8590</v>
      </c>
    </row>
    <row r="112" spans="2:9">
      <c r="B112" s="93">
        <v>110</v>
      </c>
      <c r="C112" s="94" t="s">
        <v>8435</v>
      </c>
      <c r="D112" s="94" t="s">
        <v>8436</v>
      </c>
      <c r="E112" s="63" t="s">
        <v>8368</v>
      </c>
      <c r="F112" s="63" t="s">
        <v>8369</v>
      </c>
      <c r="G112" s="63" t="s">
        <v>8210</v>
      </c>
      <c r="H112" s="63" t="s">
        <v>8199</v>
      </c>
      <c r="I112" s="63" t="s">
        <v>8590</v>
      </c>
    </row>
    <row r="113" spans="2:9">
      <c r="B113" s="93">
        <v>111</v>
      </c>
      <c r="C113" s="94" t="s">
        <v>8437</v>
      </c>
      <c r="D113" s="94" t="s">
        <v>8438</v>
      </c>
      <c r="E113" s="63" t="s">
        <v>8368</v>
      </c>
      <c r="F113" s="63" t="s">
        <v>8369</v>
      </c>
      <c r="G113" s="63" t="s">
        <v>8210</v>
      </c>
      <c r="H113" s="63" t="s">
        <v>8199</v>
      </c>
      <c r="I113" s="63" t="s">
        <v>8590</v>
      </c>
    </row>
    <row r="114" spans="2:9">
      <c r="B114" s="93">
        <v>112</v>
      </c>
      <c r="C114" s="94" t="s">
        <v>8439</v>
      </c>
      <c r="D114" s="94" t="s">
        <v>8440</v>
      </c>
      <c r="E114" s="63" t="s">
        <v>8368</v>
      </c>
      <c r="F114" s="63" t="s">
        <v>8369</v>
      </c>
      <c r="G114" s="63" t="s">
        <v>8210</v>
      </c>
      <c r="H114" s="63" t="s">
        <v>8199</v>
      </c>
      <c r="I114" s="63" t="s">
        <v>8590</v>
      </c>
    </row>
    <row r="115" spans="2:9">
      <c r="B115" s="93">
        <v>113</v>
      </c>
      <c r="C115" s="94" t="s">
        <v>8441</v>
      </c>
      <c r="D115" s="94" t="s">
        <v>8442</v>
      </c>
      <c r="E115" s="63" t="s">
        <v>8368</v>
      </c>
      <c r="F115" s="63" t="s">
        <v>8369</v>
      </c>
      <c r="G115" s="63" t="s">
        <v>8210</v>
      </c>
      <c r="H115" s="63" t="s">
        <v>8199</v>
      </c>
      <c r="I115" s="63" t="s">
        <v>8590</v>
      </c>
    </row>
    <row r="116" spans="2:9">
      <c r="B116" s="93">
        <v>114</v>
      </c>
      <c r="C116" s="94" t="s">
        <v>8443</v>
      </c>
      <c r="D116" s="94" t="s">
        <v>8444</v>
      </c>
      <c r="E116" s="63" t="s">
        <v>8368</v>
      </c>
      <c r="F116" s="63" t="s">
        <v>8369</v>
      </c>
      <c r="G116" s="63" t="s">
        <v>8210</v>
      </c>
      <c r="H116" s="63" t="s">
        <v>8199</v>
      </c>
      <c r="I116" s="63" t="s">
        <v>8590</v>
      </c>
    </row>
    <row r="117" spans="2:9">
      <c r="B117" s="93">
        <v>115</v>
      </c>
      <c r="C117" s="94" t="s">
        <v>8445</v>
      </c>
      <c r="D117" s="94" t="s">
        <v>8446</v>
      </c>
      <c r="E117" s="63" t="s">
        <v>8368</v>
      </c>
      <c r="F117" s="63" t="s">
        <v>8369</v>
      </c>
      <c r="G117" s="63" t="s">
        <v>8210</v>
      </c>
      <c r="H117" s="63" t="s">
        <v>8199</v>
      </c>
      <c r="I117" s="63" t="s">
        <v>8590</v>
      </c>
    </row>
    <row r="118" spans="2:9">
      <c r="B118" s="93">
        <v>116</v>
      </c>
      <c r="C118" s="94" t="s">
        <v>8447</v>
      </c>
      <c r="D118" s="94" t="s">
        <v>8448</v>
      </c>
      <c r="E118" s="63" t="s">
        <v>8368</v>
      </c>
      <c r="F118" s="63" t="s">
        <v>8369</v>
      </c>
      <c r="G118" s="63" t="s">
        <v>8210</v>
      </c>
      <c r="H118" s="63" t="s">
        <v>8199</v>
      </c>
      <c r="I118" s="63" t="s">
        <v>8590</v>
      </c>
    </row>
    <row r="119" spans="2:9">
      <c r="B119" s="93">
        <v>117</v>
      </c>
      <c r="C119" s="94" t="s">
        <v>8449</v>
      </c>
      <c r="D119" s="94" t="s">
        <v>8450</v>
      </c>
      <c r="E119" s="63" t="s">
        <v>8368</v>
      </c>
      <c r="F119" s="63" t="s">
        <v>8369</v>
      </c>
      <c r="G119" s="63" t="s">
        <v>8210</v>
      </c>
      <c r="H119" s="63" t="s">
        <v>8199</v>
      </c>
      <c r="I119" s="63" t="s">
        <v>8590</v>
      </c>
    </row>
    <row r="120" spans="2:9">
      <c r="B120" s="93">
        <v>118</v>
      </c>
      <c r="C120" s="94" t="s">
        <v>8451</v>
      </c>
      <c r="D120" s="94" t="s">
        <v>8452</v>
      </c>
      <c r="E120" s="63" t="s">
        <v>8368</v>
      </c>
      <c r="F120" s="63" t="s">
        <v>8369</v>
      </c>
      <c r="G120" s="63" t="s">
        <v>8210</v>
      </c>
      <c r="H120" s="63" t="s">
        <v>8199</v>
      </c>
      <c r="I120" s="63" t="s">
        <v>8590</v>
      </c>
    </row>
    <row r="121" spans="2:9">
      <c r="B121" s="93">
        <v>119</v>
      </c>
      <c r="C121" s="94" t="s">
        <v>8453</v>
      </c>
      <c r="D121" s="94" t="s">
        <v>8454</v>
      </c>
      <c r="E121" s="63" t="s">
        <v>8368</v>
      </c>
      <c r="F121" s="63" t="s">
        <v>8369</v>
      </c>
      <c r="G121" s="63" t="s">
        <v>8210</v>
      </c>
      <c r="H121" s="63" t="s">
        <v>8199</v>
      </c>
      <c r="I121" s="63" t="s">
        <v>8590</v>
      </c>
    </row>
    <row r="122" spans="2:9">
      <c r="B122" s="93">
        <v>120</v>
      </c>
      <c r="C122" s="94" t="s">
        <v>8455</v>
      </c>
      <c r="D122" s="94" t="s">
        <v>8456</v>
      </c>
      <c r="E122" s="63" t="s">
        <v>8368</v>
      </c>
      <c r="F122" s="63" t="s">
        <v>8369</v>
      </c>
      <c r="G122" s="63" t="s">
        <v>8210</v>
      </c>
      <c r="H122" s="63" t="s">
        <v>8199</v>
      </c>
      <c r="I122" s="63" t="s">
        <v>8590</v>
      </c>
    </row>
    <row r="123" spans="2:9">
      <c r="B123" s="93">
        <v>121</v>
      </c>
      <c r="C123" s="94" t="s">
        <v>8457</v>
      </c>
      <c r="D123" s="94" t="s">
        <v>8458</v>
      </c>
      <c r="E123" s="63" t="s">
        <v>8368</v>
      </c>
      <c r="F123" s="63" t="s">
        <v>8369</v>
      </c>
      <c r="G123" s="63" t="s">
        <v>8210</v>
      </c>
      <c r="H123" s="63" t="s">
        <v>8199</v>
      </c>
      <c r="I123" s="63" t="s">
        <v>8590</v>
      </c>
    </row>
    <row r="124" spans="2:9">
      <c r="B124" s="93">
        <v>122</v>
      </c>
      <c r="C124" s="94" t="s">
        <v>8459</v>
      </c>
      <c r="D124" s="94" t="s">
        <v>8460</v>
      </c>
      <c r="E124" s="63" t="s">
        <v>8368</v>
      </c>
      <c r="F124" s="63" t="s">
        <v>8369</v>
      </c>
      <c r="G124" s="63" t="s">
        <v>8210</v>
      </c>
      <c r="H124" s="63" t="s">
        <v>8199</v>
      </c>
      <c r="I124" s="63" t="s">
        <v>8590</v>
      </c>
    </row>
    <row r="125" spans="2:9">
      <c r="B125" s="93">
        <v>123</v>
      </c>
      <c r="C125" s="94" t="s">
        <v>8461</v>
      </c>
      <c r="D125" s="94" t="s">
        <v>8462</v>
      </c>
      <c r="E125" s="63" t="s">
        <v>8368</v>
      </c>
      <c r="F125" s="63" t="s">
        <v>8369</v>
      </c>
      <c r="G125" s="63" t="s">
        <v>8210</v>
      </c>
      <c r="H125" s="63" t="s">
        <v>8199</v>
      </c>
      <c r="I125" s="63" t="s">
        <v>8590</v>
      </c>
    </row>
    <row r="126" spans="2:9">
      <c r="B126" s="93">
        <v>124</v>
      </c>
      <c r="C126" s="94" t="s">
        <v>8463</v>
      </c>
      <c r="D126" s="94" t="s">
        <v>8464</v>
      </c>
      <c r="E126" s="63" t="s">
        <v>8368</v>
      </c>
      <c r="F126" s="63" t="s">
        <v>8369</v>
      </c>
      <c r="G126" s="63" t="s">
        <v>8210</v>
      </c>
      <c r="H126" s="63" t="s">
        <v>8199</v>
      </c>
      <c r="I126" s="63" t="s">
        <v>8590</v>
      </c>
    </row>
    <row r="127" spans="2:9">
      <c r="B127" s="93">
        <v>125</v>
      </c>
      <c r="C127" s="94" t="s">
        <v>8465</v>
      </c>
      <c r="D127" s="94" t="s">
        <v>8466</v>
      </c>
      <c r="E127" s="63" t="s">
        <v>8368</v>
      </c>
      <c r="F127" s="63" t="s">
        <v>8369</v>
      </c>
      <c r="G127" s="63" t="s">
        <v>8210</v>
      </c>
      <c r="H127" s="63" t="s">
        <v>8199</v>
      </c>
      <c r="I127" s="63" t="s">
        <v>8590</v>
      </c>
    </row>
    <row r="128" spans="2:9">
      <c r="B128" s="93">
        <v>126</v>
      </c>
      <c r="C128" s="94" t="s">
        <v>8467</v>
      </c>
      <c r="D128" s="94" t="s">
        <v>8468</v>
      </c>
      <c r="E128" s="63" t="s">
        <v>8368</v>
      </c>
      <c r="F128" s="63" t="s">
        <v>8369</v>
      </c>
      <c r="G128" s="63" t="s">
        <v>8210</v>
      </c>
      <c r="H128" s="63" t="s">
        <v>8199</v>
      </c>
      <c r="I128" s="63" t="s">
        <v>8590</v>
      </c>
    </row>
    <row r="129" spans="2:9">
      <c r="B129" s="93">
        <v>127</v>
      </c>
      <c r="C129" s="94" t="s">
        <v>8469</v>
      </c>
      <c r="D129" s="94" t="s">
        <v>8470</v>
      </c>
      <c r="E129" s="63" t="s">
        <v>8368</v>
      </c>
      <c r="F129" s="63" t="s">
        <v>8369</v>
      </c>
      <c r="G129" s="63" t="s">
        <v>8210</v>
      </c>
      <c r="H129" s="63" t="s">
        <v>8199</v>
      </c>
      <c r="I129" s="63" t="s">
        <v>8590</v>
      </c>
    </row>
    <row r="130" spans="2:9">
      <c r="B130" s="93">
        <v>128</v>
      </c>
      <c r="C130" s="94" t="s">
        <v>8471</v>
      </c>
      <c r="D130" s="94" t="s">
        <v>8472</v>
      </c>
      <c r="E130" s="63" t="s">
        <v>8368</v>
      </c>
      <c r="F130" s="63" t="s">
        <v>8369</v>
      </c>
      <c r="G130" s="63" t="s">
        <v>8210</v>
      </c>
      <c r="H130" s="63" t="s">
        <v>8199</v>
      </c>
      <c r="I130" s="63" t="s">
        <v>8590</v>
      </c>
    </row>
    <row r="131" spans="2:9">
      <c r="B131" s="93">
        <v>129</v>
      </c>
      <c r="C131" s="94" t="s">
        <v>8473</v>
      </c>
      <c r="D131" s="94" t="s">
        <v>8474</v>
      </c>
      <c r="E131" s="63" t="s">
        <v>8368</v>
      </c>
      <c r="F131" s="63" t="s">
        <v>8369</v>
      </c>
      <c r="G131" s="63" t="s">
        <v>8210</v>
      </c>
      <c r="H131" s="63" t="s">
        <v>8199</v>
      </c>
      <c r="I131" s="63" t="s">
        <v>8590</v>
      </c>
    </row>
    <row r="132" spans="2:9">
      <c r="B132" s="93">
        <v>130</v>
      </c>
      <c r="C132" s="94" t="s">
        <v>8475</v>
      </c>
      <c r="D132" s="94" t="s">
        <v>8476</v>
      </c>
      <c r="E132" s="63" t="s">
        <v>8368</v>
      </c>
      <c r="F132" s="63" t="s">
        <v>8369</v>
      </c>
      <c r="G132" s="63" t="s">
        <v>8210</v>
      </c>
      <c r="H132" s="63" t="s">
        <v>8199</v>
      </c>
      <c r="I132" s="63" t="s">
        <v>8590</v>
      </c>
    </row>
    <row r="133" spans="2:9">
      <c r="B133" s="93">
        <v>131</v>
      </c>
      <c r="C133" s="94" t="s">
        <v>8477</v>
      </c>
      <c r="D133" s="94" t="s">
        <v>8478</v>
      </c>
      <c r="E133" s="63" t="s">
        <v>8368</v>
      </c>
      <c r="F133" s="63" t="s">
        <v>8369</v>
      </c>
      <c r="G133" s="63" t="s">
        <v>8210</v>
      </c>
      <c r="H133" s="63" t="s">
        <v>8199</v>
      </c>
      <c r="I133" s="63" t="s">
        <v>8590</v>
      </c>
    </row>
    <row r="134" spans="2:9">
      <c r="B134" s="93">
        <v>132</v>
      </c>
      <c r="C134" s="94" t="s">
        <v>8479</v>
      </c>
      <c r="D134" s="94" t="s">
        <v>8480</v>
      </c>
      <c r="E134" s="63" t="s">
        <v>8368</v>
      </c>
      <c r="F134" s="63" t="s">
        <v>8369</v>
      </c>
      <c r="G134" s="63" t="s">
        <v>8210</v>
      </c>
      <c r="H134" s="63" t="s">
        <v>8199</v>
      </c>
      <c r="I134" s="63" t="s">
        <v>8590</v>
      </c>
    </row>
    <row r="135" spans="2:9">
      <c r="B135" s="93">
        <v>133</v>
      </c>
      <c r="C135" s="94" t="s">
        <v>8481</v>
      </c>
      <c r="D135" s="94" t="s">
        <v>8482</v>
      </c>
      <c r="E135" s="63" t="s">
        <v>8368</v>
      </c>
      <c r="F135" s="63" t="s">
        <v>8369</v>
      </c>
      <c r="G135" s="63" t="s">
        <v>8210</v>
      </c>
      <c r="H135" s="63" t="s">
        <v>8199</v>
      </c>
      <c r="I135" s="63" t="s">
        <v>8590</v>
      </c>
    </row>
    <row r="136" spans="2:9">
      <c r="B136" s="93">
        <v>134</v>
      </c>
      <c r="C136" s="94" t="s">
        <v>8483</v>
      </c>
      <c r="D136" s="94" t="s">
        <v>8484</v>
      </c>
      <c r="E136" s="63" t="s">
        <v>8368</v>
      </c>
      <c r="F136" s="63" t="s">
        <v>8369</v>
      </c>
      <c r="G136" s="63" t="s">
        <v>8210</v>
      </c>
      <c r="H136" s="63" t="s">
        <v>8199</v>
      </c>
      <c r="I136" s="63" t="s">
        <v>8590</v>
      </c>
    </row>
    <row r="137" spans="2:9">
      <c r="B137" s="93">
        <v>135</v>
      </c>
      <c r="C137" s="94" t="s">
        <v>8485</v>
      </c>
      <c r="D137" s="94" t="s">
        <v>8486</v>
      </c>
      <c r="E137" s="63" t="s">
        <v>8368</v>
      </c>
      <c r="F137" s="63" t="s">
        <v>8369</v>
      </c>
      <c r="G137" s="63" t="s">
        <v>8210</v>
      </c>
      <c r="H137" s="63" t="s">
        <v>8199</v>
      </c>
      <c r="I137" s="63" t="s">
        <v>8590</v>
      </c>
    </row>
    <row r="138" spans="2:9">
      <c r="B138" s="93">
        <v>136</v>
      </c>
      <c r="C138" s="94" t="s">
        <v>8487</v>
      </c>
      <c r="D138" s="94" t="s">
        <v>8488</v>
      </c>
      <c r="E138" s="63" t="s">
        <v>8368</v>
      </c>
      <c r="F138" s="63" t="s">
        <v>8369</v>
      </c>
      <c r="G138" s="63" t="s">
        <v>8210</v>
      </c>
      <c r="H138" s="63" t="s">
        <v>8199</v>
      </c>
      <c r="I138" s="63" t="s">
        <v>8590</v>
      </c>
    </row>
    <row r="139" spans="2:9">
      <c r="B139" s="93">
        <v>137</v>
      </c>
      <c r="C139" s="94" t="s">
        <v>8489</v>
      </c>
      <c r="D139" s="94" t="s">
        <v>8490</v>
      </c>
      <c r="E139" s="63" t="s">
        <v>8368</v>
      </c>
      <c r="F139" s="63" t="s">
        <v>8369</v>
      </c>
      <c r="G139" s="63" t="s">
        <v>8210</v>
      </c>
      <c r="H139" s="63" t="s">
        <v>8199</v>
      </c>
      <c r="I139" s="63" t="s">
        <v>8590</v>
      </c>
    </row>
    <row r="140" spans="2:9">
      <c r="B140" s="93">
        <v>138</v>
      </c>
      <c r="C140" s="94" t="s">
        <v>8491</v>
      </c>
      <c r="D140" s="94" t="s">
        <v>8492</v>
      </c>
      <c r="E140" s="63" t="s">
        <v>8368</v>
      </c>
      <c r="F140" s="63" t="s">
        <v>8369</v>
      </c>
      <c r="G140" s="63" t="s">
        <v>8210</v>
      </c>
      <c r="H140" s="63" t="s">
        <v>8199</v>
      </c>
      <c r="I140" s="63" t="s">
        <v>8590</v>
      </c>
    </row>
    <row r="141" spans="2:9">
      <c r="B141" s="93">
        <v>139</v>
      </c>
      <c r="C141" s="94" t="s">
        <v>8493</v>
      </c>
      <c r="D141" s="94" t="s">
        <v>8494</v>
      </c>
      <c r="E141" s="63" t="s">
        <v>8368</v>
      </c>
      <c r="F141" s="63" t="s">
        <v>8369</v>
      </c>
      <c r="G141" s="63" t="s">
        <v>8210</v>
      </c>
      <c r="H141" s="63" t="s">
        <v>8199</v>
      </c>
      <c r="I141" s="63" t="s">
        <v>8590</v>
      </c>
    </row>
    <row r="142" spans="2:9">
      <c r="B142" s="93">
        <v>140</v>
      </c>
      <c r="C142" s="94" t="s">
        <v>8495</v>
      </c>
      <c r="D142" s="94" t="s">
        <v>8496</v>
      </c>
      <c r="E142" s="63" t="s">
        <v>8368</v>
      </c>
      <c r="F142" s="63" t="s">
        <v>8369</v>
      </c>
      <c r="G142" s="63" t="s">
        <v>8210</v>
      </c>
      <c r="H142" s="63" t="s">
        <v>8199</v>
      </c>
      <c r="I142" s="63" t="s">
        <v>8590</v>
      </c>
    </row>
    <row r="143" spans="2:9">
      <c r="B143" s="93">
        <v>141</v>
      </c>
      <c r="C143" s="94" t="s">
        <v>8497</v>
      </c>
      <c r="D143" s="94" t="s">
        <v>8498</v>
      </c>
      <c r="E143" s="63" t="s">
        <v>8368</v>
      </c>
      <c r="F143" s="63" t="s">
        <v>8369</v>
      </c>
      <c r="G143" s="63" t="s">
        <v>8210</v>
      </c>
      <c r="H143" s="63" t="s">
        <v>8199</v>
      </c>
      <c r="I143" s="63" t="s">
        <v>8590</v>
      </c>
    </row>
    <row r="144" spans="2:9">
      <c r="B144" s="93">
        <v>142</v>
      </c>
      <c r="C144" s="94" t="s">
        <v>8499</v>
      </c>
      <c r="D144" s="94" t="s">
        <v>8500</v>
      </c>
      <c r="E144" s="63" t="s">
        <v>8368</v>
      </c>
      <c r="F144" s="63" t="s">
        <v>8369</v>
      </c>
      <c r="G144" s="63" t="s">
        <v>8210</v>
      </c>
      <c r="H144" s="63" t="s">
        <v>8199</v>
      </c>
      <c r="I144" s="63" t="s">
        <v>8590</v>
      </c>
    </row>
    <row r="145" spans="2:9">
      <c r="B145" s="93">
        <v>143</v>
      </c>
      <c r="C145" s="94" t="s">
        <v>8501</v>
      </c>
      <c r="D145" s="94" t="s">
        <v>8502</v>
      </c>
      <c r="E145" s="63" t="s">
        <v>8368</v>
      </c>
      <c r="F145" s="63" t="s">
        <v>8369</v>
      </c>
      <c r="G145" s="63" t="s">
        <v>8210</v>
      </c>
      <c r="H145" s="63" t="s">
        <v>8199</v>
      </c>
      <c r="I145" s="63" t="s">
        <v>8590</v>
      </c>
    </row>
    <row r="146" spans="2:9">
      <c r="B146" s="93">
        <v>144</v>
      </c>
      <c r="C146" s="94" t="s">
        <v>8503</v>
      </c>
      <c r="D146" s="94" t="s">
        <v>8504</v>
      </c>
      <c r="E146" s="63" t="s">
        <v>8368</v>
      </c>
      <c r="F146" s="63" t="s">
        <v>8369</v>
      </c>
      <c r="G146" s="63" t="s">
        <v>8210</v>
      </c>
      <c r="H146" s="63" t="s">
        <v>8199</v>
      </c>
      <c r="I146" s="63" t="s">
        <v>8590</v>
      </c>
    </row>
    <row r="147" spans="2:9">
      <c r="B147" s="93">
        <v>145</v>
      </c>
      <c r="C147" s="94" t="s">
        <v>8505</v>
      </c>
      <c r="D147" s="94" t="s">
        <v>8506</v>
      </c>
      <c r="E147" s="63" t="s">
        <v>8368</v>
      </c>
      <c r="F147" s="63" t="s">
        <v>8369</v>
      </c>
      <c r="G147" s="63" t="s">
        <v>8210</v>
      </c>
      <c r="H147" s="63" t="s">
        <v>8199</v>
      </c>
      <c r="I147" s="63" t="s">
        <v>8590</v>
      </c>
    </row>
    <row r="148" spans="2:9">
      <c r="B148" s="93">
        <v>146</v>
      </c>
      <c r="C148" s="94" t="s">
        <v>8507</v>
      </c>
      <c r="D148" s="94" t="s">
        <v>8508</v>
      </c>
      <c r="E148" s="63" t="s">
        <v>8368</v>
      </c>
      <c r="F148" s="63" t="s">
        <v>8369</v>
      </c>
      <c r="G148" s="63" t="s">
        <v>8210</v>
      </c>
      <c r="H148" s="63" t="s">
        <v>8199</v>
      </c>
      <c r="I148" s="63" t="s">
        <v>8590</v>
      </c>
    </row>
    <row r="149" spans="2:9">
      <c r="B149" s="93">
        <v>147</v>
      </c>
      <c r="C149" s="94" t="s">
        <v>8509</v>
      </c>
      <c r="D149" s="94" t="s">
        <v>8510</v>
      </c>
      <c r="E149" s="63" t="s">
        <v>8368</v>
      </c>
      <c r="F149" s="63" t="s">
        <v>8369</v>
      </c>
      <c r="G149" s="63" t="s">
        <v>8210</v>
      </c>
      <c r="H149" s="63" t="s">
        <v>8199</v>
      </c>
      <c r="I149" s="63" t="s">
        <v>8590</v>
      </c>
    </row>
    <row r="150" spans="2:9">
      <c r="B150" s="93">
        <v>148</v>
      </c>
      <c r="C150" s="94" t="s">
        <v>8511</v>
      </c>
      <c r="D150" s="94" t="s">
        <v>8512</v>
      </c>
      <c r="E150" s="63" t="s">
        <v>8368</v>
      </c>
      <c r="F150" s="63" t="s">
        <v>8369</v>
      </c>
      <c r="G150" s="63" t="s">
        <v>8210</v>
      </c>
      <c r="H150" s="63" t="s">
        <v>8199</v>
      </c>
      <c r="I150" s="63" t="s">
        <v>8590</v>
      </c>
    </row>
    <row r="151" spans="2:9">
      <c r="B151" s="93">
        <v>149</v>
      </c>
      <c r="C151" s="94" t="s">
        <v>8513</v>
      </c>
      <c r="D151" s="94" t="s">
        <v>8514</v>
      </c>
      <c r="E151" s="63" t="s">
        <v>8368</v>
      </c>
      <c r="F151" s="63" t="s">
        <v>8369</v>
      </c>
      <c r="G151" s="63" t="s">
        <v>8210</v>
      </c>
      <c r="H151" s="63" t="s">
        <v>8199</v>
      </c>
      <c r="I151" s="63" t="s">
        <v>8590</v>
      </c>
    </row>
    <row r="152" spans="2:9">
      <c r="B152" s="93">
        <v>150</v>
      </c>
      <c r="C152" s="94" t="s">
        <v>8515</v>
      </c>
      <c r="D152" s="94" t="s">
        <v>8516</v>
      </c>
      <c r="E152" s="63" t="s">
        <v>8368</v>
      </c>
      <c r="F152" s="63" t="s">
        <v>8369</v>
      </c>
      <c r="G152" s="63" t="s">
        <v>8210</v>
      </c>
      <c r="H152" s="63" t="s">
        <v>8199</v>
      </c>
      <c r="I152" s="63" t="s">
        <v>8590</v>
      </c>
    </row>
    <row r="153" spans="2:9">
      <c r="B153" s="93">
        <v>151</v>
      </c>
      <c r="C153" s="94" t="s">
        <v>8517</v>
      </c>
      <c r="D153" s="94" t="s">
        <v>8518</v>
      </c>
      <c r="E153" s="63" t="s">
        <v>8368</v>
      </c>
      <c r="F153" s="63" t="s">
        <v>8369</v>
      </c>
      <c r="G153" s="63" t="s">
        <v>8210</v>
      </c>
      <c r="H153" s="63" t="s">
        <v>8199</v>
      </c>
      <c r="I153" s="63" t="s">
        <v>8590</v>
      </c>
    </row>
    <row r="154" spans="2:9">
      <c r="B154" s="93">
        <v>152</v>
      </c>
      <c r="C154" s="94" t="s">
        <v>8519</v>
      </c>
      <c r="D154" s="94" t="s">
        <v>8520</v>
      </c>
      <c r="E154" s="63" t="s">
        <v>8368</v>
      </c>
      <c r="F154" s="63" t="s">
        <v>8369</v>
      </c>
      <c r="G154" s="63" t="s">
        <v>8210</v>
      </c>
      <c r="H154" s="63" t="s">
        <v>8199</v>
      </c>
      <c r="I154" s="63" t="s">
        <v>8590</v>
      </c>
    </row>
    <row r="155" spans="2:9">
      <c r="B155" s="93">
        <v>153</v>
      </c>
      <c r="C155" s="94" t="s">
        <v>8521</v>
      </c>
      <c r="D155" s="94" t="s">
        <v>8522</v>
      </c>
      <c r="E155" s="63" t="s">
        <v>8368</v>
      </c>
      <c r="F155" s="63" t="s">
        <v>8369</v>
      </c>
      <c r="G155" s="63" t="s">
        <v>8210</v>
      </c>
      <c r="H155" s="63" t="s">
        <v>8199</v>
      </c>
      <c r="I155" s="63" t="s">
        <v>8590</v>
      </c>
    </row>
    <row r="156" spans="2:9">
      <c r="B156" s="93">
        <v>154</v>
      </c>
      <c r="C156" s="94" t="s">
        <v>8523</v>
      </c>
      <c r="D156" s="94" t="s">
        <v>8524</v>
      </c>
      <c r="E156" s="63" t="s">
        <v>8368</v>
      </c>
      <c r="F156" s="63" t="s">
        <v>8369</v>
      </c>
      <c r="G156" s="63" t="s">
        <v>8210</v>
      </c>
      <c r="H156" s="63" t="s">
        <v>8199</v>
      </c>
      <c r="I156" s="63" t="s">
        <v>8590</v>
      </c>
    </row>
    <row r="157" spans="2:9">
      <c r="B157" s="93">
        <v>155</v>
      </c>
      <c r="C157" s="94" t="s">
        <v>8525</v>
      </c>
      <c r="D157" s="94" t="s">
        <v>8526</v>
      </c>
      <c r="E157" s="63" t="s">
        <v>8368</v>
      </c>
      <c r="F157" s="63" t="s">
        <v>8369</v>
      </c>
      <c r="G157" s="63" t="s">
        <v>8210</v>
      </c>
      <c r="H157" s="63" t="s">
        <v>8199</v>
      </c>
      <c r="I157" s="63" t="s">
        <v>8590</v>
      </c>
    </row>
    <row r="158" spans="2:9">
      <c r="B158" s="93">
        <v>156</v>
      </c>
      <c r="C158" s="94" t="s">
        <v>8527</v>
      </c>
      <c r="D158" s="94" t="s">
        <v>8528</v>
      </c>
      <c r="E158" s="63" t="s">
        <v>8368</v>
      </c>
      <c r="F158" s="63" t="s">
        <v>8369</v>
      </c>
      <c r="G158" s="63" t="s">
        <v>8210</v>
      </c>
      <c r="H158" s="63" t="s">
        <v>8199</v>
      </c>
      <c r="I158" s="63" t="s">
        <v>8590</v>
      </c>
    </row>
    <row r="159" spans="2:9">
      <c r="B159" s="93">
        <v>157</v>
      </c>
      <c r="C159" s="94" t="s">
        <v>8529</v>
      </c>
      <c r="D159" s="94" t="s">
        <v>8530</v>
      </c>
      <c r="E159" s="63" t="s">
        <v>8368</v>
      </c>
      <c r="F159" s="63" t="s">
        <v>8369</v>
      </c>
      <c r="G159" s="63" t="s">
        <v>8210</v>
      </c>
      <c r="H159" s="63" t="s">
        <v>8199</v>
      </c>
      <c r="I159" s="63" t="s">
        <v>8590</v>
      </c>
    </row>
    <row r="160" spans="2:9">
      <c r="B160" s="93">
        <v>158</v>
      </c>
      <c r="C160" s="94" t="s">
        <v>8531</v>
      </c>
      <c r="D160" s="94" t="s">
        <v>8532</v>
      </c>
      <c r="E160" s="63" t="s">
        <v>8368</v>
      </c>
      <c r="F160" s="63" t="s">
        <v>8369</v>
      </c>
      <c r="G160" s="63" t="s">
        <v>8210</v>
      </c>
      <c r="H160" s="63" t="s">
        <v>8199</v>
      </c>
      <c r="I160" s="63" t="s">
        <v>8590</v>
      </c>
    </row>
    <row r="161" spans="2:9">
      <c r="B161" s="93">
        <v>159</v>
      </c>
      <c r="C161" s="94" t="s">
        <v>8533</v>
      </c>
      <c r="D161" s="94" t="s">
        <v>8534</v>
      </c>
      <c r="E161" s="63" t="s">
        <v>8368</v>
      </c>
      <c r="F161" s="63" t="s">
        <v>8369</v>
      </c>
      <c r="G161" s="63" t="s">
        <v>8210</v>
      </c>
      <c r="H161" s="63" t="s">
        <v>8199</v>
      </c>
      <c r="I161" s="63" t="s">
        <v>8590</v>
      </c>
    </row>
    <row r="162" spans="2:9">
      <c r="B162" s="93">
        <v>160</v>
      </c>
      <c r="C162" s="94" t="s">
        <v>8535</v>
      </c>
      <c r="D162" s="94" t="s">
        <v>8536</v>
      </c>
      <c r="E162" s="63" t="s">
        <v>8368</v>
      </c>
      <c r="F162" s="63" t="s">
        <v>8369</v>
      </c>
      <c r="G162" s="63" t="s">
        <v>8210</v>
      </c>
      <c r="H162" s="63" t="s">
        <v>8199</v>
      </c>
      <c r="I162" s="63" t="s">
        <v>8590</v>
      </c>
    </row>
    <row r="163" spans="2:9">
      <c r="B163" s="93">
        <v>161</v>
      </c>
      <c r="C163" s="94" t="s">
        <v>8537</v>
      </c>
      <c r="D163" s="94" t="s">
        <v>8538</v>
      </c>
      <c r="E163" s="63" t="s">
        <v>8368</v>
      </c>
      <c r="F163" s="63" t="s">
        <v>8369</v>
      </c>
      <c r="G163" s="63" t="s">
        <v>8210</v>
      </c>
      <c r="H163" s="63" t="s">
        <v>8199</v>
      </c>
      <c r="I163" s="63" t="s">
        <v>8590</v>
      </c>
    </row>
    <row r="164" spans="2:9">
      <c r="B164" s="93">
        <v>162</v>
      </c>
      <c r="C164" s="94" t="s">
        <v>8539</v>
      </c>
      <c r="D164" s="94" t="s">
        <v>8540</v>
      </c>
      <c r="E164" s="63" t="s">
        <v>8368</v>
      </c>
      <c r="F164" s="63" t="s">
        <v>8369</v>
      </c>
      <c r="G164" s="63" t="s">
        <v>8210</v>
      </c>
      <c r="H164" s="63" t="s">
        <v>8199</v>
      </c>
      <c r="I164" s="63" t="s">
        <v>8590</v>
      </c>
    </row>
    <row r="165" spans="2:9">
      <c r="B165" s="93">
        <v>163</v>
      </c>
      <c r="C165" s="94" t="s">
        <v>8541</v>
      </c>
      <c r="D165" s="94" t="s">
        <v>8542</v>
      </c>
      <c r="E165" s="63" t="s">
        <v>8368</v>
      </c>
      <c r="F165" s="63" t="s">
        <v>8369</v>
      </c>
      <c r="G165" s="63" t="s">
        <v>8210</v>
      </c>
      <c r="H165" s="63" t="s">
        <v>8199</v>
      </c>
      <c r="I165" s="63" t="s">
        <v>8590</v>
      </c>
    </row>
    <row r="166" spans="2:9">
      <c r="B166" s="93">
        <v>164</v>
      </c>
      <c r="C166" s="94" t="s">
        <v>8543</v>
      </c>
      <c r="D166" s="94" t="s">
        <v>8544</v>
      </c>
      <c r="E166" s="63" t="s">
        <v>8368</v>
      </c>
      <c r="F166" s="63" t="s">
        <v>8369</v>
      </c>
      <c r="G166" s="63" t="s">
        <v>8210</v>
      </c>
      <c r="H166" s="63" t="s">
        <v>8199</v>
      </c>
      <c r="I166" s="63" t="s">
        <v>8590</v>
      </c>
    </row>
    <row r="167" spans="2:9">
      <c r="B167" s="93">
        <v>165</v>
      </c>
      <c r="C167" s="94" t="s">
        <v>8545</v>
      </c>
      <c r="D167" s="94" t="s">
        <v>8546</v>
      </c>
      <c r="E167" s="63" t="s">
        <v>8368</v>
      </c>
      <c r="F167" s="63" t="s">
        <v>8369</v>
      </c>
      <c r="G167" s="63" t="s">
        <v>8210</v>
      </c>
      <c r="H167" s="63" t="s">
        <v>8199</v>
      </c>
      <c r="I167" s="63" t="s">
        <v>8590</v>
      </c>
    </row>
    <row r="168" spans="2:9">
      <c r="B168" s="93">
        <v>166</v>
      </c>
      <c r="C168" s="94" t="s">
        <v>8547</v>
      </c>
      <c r="D168" s="94" t="s">
        <v>8548</v>
      </c>
      <c r="E168" s="63" t="s">
        <v>8368</v>
      </c>
      <c r="F168" s="63" t="s">
        <v>8369</v>
      </c>
      <c r="G168" s="63" t="s">
        <v>8210</v>
      </c>
      <c r="H168" s="63" t="s">
        <v>8199</v>
      </c>
      <c r="I168" s="63" t="s">
        <v>8590</v>
      </c>
    </row>
    <row r="169" spans="2:9">
      <c r="B169" s="93">
        <v>167</v>
      </c>
      <c r="C169" s="94" t="s">
        <v>8549</v>
      </c>
      <c r="D169" s="94" t="s">
        <v>8550</v>
      </c>
      <c r="E169" s="63" t="s">
        <v>8368</v>
      </c>
      <c r="F169" s="63" t="s">
        <v>8369</v>
      </c>
      <c r="G169" s="63" t="s">
        <v>8210</v>
      </c>
      <c r="H169" s="63" t="s">
        <v>8199</v>
      </c>
      <c r="I169" s="63" t="s">
        <v>8590</v>
      </c>
    </row>
    <row r="170" spans="2:9">
      <c r="B170" s="93">
        <v>168</v>
      </c>
      <c r="C170" s="94" t="s">
        <v>8551</v>
      </c>
      <c r="D170" s="94" t="s">
        <v>8552</v>
      </c>
      <c r="E170" s="63" t="s">
        <v>8368</v>
      </c>
      <c r="F170" s="63" t="s">
        <v>8369</v>
      </c>
      <c r="G170" s="63" t="s">
        <v>8210</v>
      </c>
      <c r="H170" s="63" t="s">
        <v>8199</v>
      </c>
      <c r="I170" s="63" t="s">
        <v>8590</v>
      </c>
    </row>
    <row r="171" spans="2:9">
      <c r="B171" s="93">
        <v>169</v>
      </c>
      <c r="C171" s="94" t="s">
        <v>8553</v>
      </c>
      <c r="D171" s="94" t="s">
        <v>8554</v>
      </c>
      <c r="E171" s="63" t="s">
        <v>8368</v>
      </c>
      <c r="F171" s="63" t="s">
        <v>8369</v>
      </c>
      <c r="G171" s="63" t="s">
        <v>8210</v>
      </c>
      <c r="H171" s="63" t="s">
        <v>8199</v>
      </c>
      <c r="I171" s="63" t="s">
        <v>8590</v>
      </c>
    </row>
    <row r="172" spans="2:9">
      <c r="B172" s="93">
        <v>170</v>
      </c>
      <c r="C172" s="94" t="s">
        <v>8555</v>
      </c>
      <c r="D172" s="94" t="s">
        <v>8556</v>
      </c>
      <c r="E172" s="63" t="s">
        <v>8368</v>
      </c>
      <c r="F172" s="63" t="s">
        <v>8369</v>
      </c>
      <c r="G172" s="63" t="s">
        <v>8210</v>
      </c>
      <c r="H172" s="63" t="s">
        <v>8199</v>
      </c>
      <c r="I172" s="63" t="s">
        <v>8590</v>
      </c>
    </row>
    <row r="173" spans="2:9">
      <c r="B173" s="93">
        <v>171</v>
      </c>
      <c r="C173" s="94" t="s">
        <v>8557</v>
      </c>
      <c r="D173" s="94" t="s">
        <v>8558</v>
      </c>
      <c r="E173" s="63" t="s">
        <v>8368</v>
      </c>
      <c r="F173" s="63" t="s">
        <v>8369</v>
      </c>
      <c r="G173" s="63" t="s">
        <v>8210</v>
      </c>
      <c r="H173" s="63" t="s">
        <v>8199</v>
      </c>
      <c r="I173" s="63" t="s">
        <v>8590</v>
      </c>
    </row>
    <row r="174" spans="2:9">
      <c r="B174" s="93">
        <v>172</v>
      </c>
      <c r="C174" s="94" t="s">
        <v>8559</v>
      </c>
      <c r="D174" s="94" t="s">
        <v>8560</v>
      </c>
      <c r="E174" s="63" t="s">
        <v>8368</v>
      </c>
      <c r="F174" s="63" t="s">
        <v>8369</v>
      </c>
      <c r="G174" s="63" t="s">
        <v>8210</v>
      </c>
      <c r="H174" s="63" t="s">
        <v>8199</v>
      </c>
      <c r="I174" s="63" t="s">
        <v>8590</v>
      </c>
    </row>
    <row r="175" spans="2:9">
      <c r="B175" s="93">
        <v>173</v>
      </c>
      <c r="C175" s="94" t="s">
        <v>8561</v>
      </c>
      <c r="D175" s="94" t="s">
        <v>8562</v>
      </c>
      <c r="E175" s="63" t="s">
        <v>8368</v>
      </c>
      <c r="F175" s="63" t="s">
        <v>8369</v>
      </c>
      <c r="G175" s="63" t="s">
        <v>8210</v>
      </c>
      <c r="H175" s="63" t="s">
        <v>8199</v>
      </c>
      <c r="I175" s="63" t="s">
        <v>8590</v>
      </c>
    </row>
    <row r="176" spans="2:9">
      <c r="B176" s="93">
        <v>174</v>
      </c>
      <c r="C176" s="94" t="s">
        <v>8563</v>
      </c>
      <c r="D176" s="94" t="s">
        <v>8564</v>
      </c>
      <c r="E176" s="63" t="s">
        <v>8368</v>
      </c>
      <c r="F176" s="63" t="s">
        <v>8369</v>
      </c>
      <c r="G176" s="63" t="s">
        <v>8210</v>
      </c>
      <c r="H176" s="63" t="s">
        <v>8199</v>
      </c>
      <c r="I176" s="63" t="s">
        <v>8590</v>
      </c>
    </row>
    <row r="177" spans="2:9">
      <c r="B177" s="93">
        <v>175</v>
      </c>
      <c r="C177" s="94" t="s">
        <v>8565</v>
      </c>
      <c r="D177" s="94" t="s">
        <v>8566</v>
      </c>
      <c r="E177" s="63" t="s">
        <v>8368</v>
      </c>
      <c r="F177" s="63" t="s">
        <v>8369</v>
      </c>
      <c r="G177" s="63" t="s">
        <v>8210</v>
      </c>
      <c r="H177" s="63" t="s">
        <v>8199</v>
      </c>
      <c r="I177" s="63" t="s">
        <v>8590</v>
      </c>
    </row>
    <row r="178" spans="2:9">
      <c r="B178" s="93">
        <v>176</v>
      </c>
      <c r="C178" s="94" t="s">
        <v>8567</v>
      </c>
      <c r="D178" s="94" t="s">
        <v>8568</v>
      </c>
      <c r="E178" s="63" t="s">
        <v>8368</v>
      </c>
      <c r="F178" s="63" t="s">
        <v>8369</v>
      </c>
      <c r="G178" s="63" t="s">
        <v>8210</v>
      </c>
      <c r="H178" s="63" t="s">
        <v>8199</v>
      </c>
      <c r="I178" s="63" t="s">
        <v>8590</v>
      </c>
    </row>
    <row r="179" spans="2:9">
      <c r="B179" s="93">
        <v>177</v>
      </c>
      <c r="C179" s="94" t="s">
        <v>8569</v>
      </c>
      <c r="D179" s="94" t="s">
        <v>8570</v>
      </c>
      <c r="E179" s="63" t="s">
        <v>8368</v>
      </c>
      <c r="F179" s="63" t="s">
        <v>8369</v>
      </c>
      <c r="G179" s="63" t="s">
        <v>8210</v>
      </c>
      <c r="H179" s="63" t="s">
        <v>8199</v>
      </c>
      <c r="I179" s="63" t="s">
        <v>8590</v>
      </c>
    </row>
    <row r="180" spans="2:9">
      <c r="B180" s="93">
        <v>178</v>
      </c>
      <c r="C180" s="94" t="s">
        <v>8571</v>
      </c>
      <c r="D180" s="94" t="s">
        <v>8572</v>
      </c>
      <c r="E180" s="63" t="s">
        <v>8368</v>
      </c>
      <c r="F180" s="63" t="s">
        <v>8369</v>
      </c>
      <c r="G180" s="63" t="s">
        <v>8210</v>
      </c>
      <c r="H180" s="63" t="s">
        <v>8199</v>
      </c>
      <c r="I180" s="63" t="s">
        <v>8590</v>
      </c>
    </row>
    <row r="181" spans="2:9">
      <c r="B181" s="93">
        <v>179</v>
      </c>
      <c r="C181" s="94" t="s">
        <v>8573</v>
      </c>
      <c r="D181" s="94" t="s">
        <v>8574</v>
      </c>
      <c r="E181" s="63" t="s">
        <v>8368</v>
      </c>
      <c r="F181" s="63" t="s">
        <v>8369</v>
      </c>
      <c r="G181" s="63" t="s">
        <v>8210</v>
      </c>
      <c r="H181" s="63" t="s">
        <v>8199</v>
      </c>
      <c r="I181" s="63" t="s">
        <v>8590</v>
      </c>
    </row>
    <row r="182" spans="2:9">
      <c r="B182" s="93">
        <v>180</v>
      </c>
      <c r="C182" s="94" t="s">
        <v>8575</v>
      </c>
      <c r="D182" s="94" t="s">
        <v>8576</v>
      </c>
      <c r="E182" s="63" t="s">
        <v>8368</v>
      </c>
      <c r="F182" s="63" t="s">
        <v>8369</v>
      </c>
      <c r="G182" s="63" t="s">
        <v>8210</v>
      </c>
      <c r="H182" s="63" t="s">
        <v>8199</v>
      </c>
      <c r="I182" s="63" t="s">
        <v>8590</v>
      </c>
    </row>
    <row r="183" spans="2:9">
      <c r="B183" s="93">
        <v>181</v>
      </c>
      <c r="C183" s="94" t="s">
        <v>8577</v>
      </c>
      <c r="D183" s="94" t="s">
        <v>8578</v>
      </c>
      <c r="E183" s="63" t="s">
        <v>8368</v>
      </c>
      <c r="F183" s="63" t="s">
        <v>8369</v>
      </c>
      <c r="G183" s="63" t="s">
        <v>8210</v>
      </c>
      <c r="H183" s="63" t="s">
        <v>8199</v>
      </c>
      <c r="I183" s="63" t="s">
        <v>8590</v>
      </c>
    </row>
    <row r="184" spans="2:9">
      <c r="B184" s="93">
        <v>182</v>
      </c>
      <c r="C184" s="94" t="s">
        <v>8579</v>
      </c>
      <c r="D184" s="94" t="s">
        <v>8580</v>
      </c>
      <c r="E184" s="63" t="s">
        <v>8368</v>
      </c>
      <c r="F184" s="63" t="s">
        <v>8369</v>
      </c>
      <c r="G184" s="63" t="s">
        <v>8210</v>
      </c>
      <c r="H184" s="63" t="s">
        <v>8199</v>
      </c>
      <c r="I184" s="63" t="s">
        <v>8590</v>
      </c>
    </row>
    <row r="185" spans="2:9">
      <c r="B185" s="93">
        <v>183</v>
      </c>
      <c r="C185" s="94" t="s">
        <v>8581</v>
      </c>
      <c r="D185" s="94" t="s">
        <v>8582</v>
      </c>
      <c r="E185" s="63" t="s">
        <v>8368</v>
      </c>
      <c r="F185" s="63" t="s">
        <v>8369</v>
      </c>
      <c r="G185" s="63" t="s">
        <v>8210</v>
      </c>
      <c r="H185" s="63" t="s">
        <v>8199</v>
      </c>
      <c r="I185" s="63" t="s">
        <v>8590</v>
      </c>
    </row>
    <row r="186" spans="2:9">
      <c r="B186" s="93">
        <v>184</v>
      </c>
      <c r="C186" s="94" t="s">
        <v>8583</v>
      </c>
      <c r="D186" s="94" t="s">
        <v>8584</v>
      </c>
      <c r="E186" s="63" t="s">
        <v>8368</v>
      </c>
      <c r="F186" s="63" t="s">
        <v>8369</v>
      </c>
      <c r="G186" s="63" t="s">
        <v>8210</v>
      </c>
      <c r="H186" s="63" t="s">
        <v>8199</v>
      </c>
      <c r="I186" s="63" t="s">
        <v>8590</v>
      </c>
    </row>
  </sheetData>
  <sortState ref="C3:I100">
    <sortCondition ref="I3:I10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</vt:lpstr>
      <vt:lpstr>(A) Initial lncRNAs</vt:lpstr>
      <vt:lpstr>(B) LncRNAs further tested</vt:lpstr>
      <vt:lpstr>(C) Sequences TSS</vt:lpstr>
      <vt:lpstr>(D) Target genes ChIRP</vt:lpstr>
      <vt:lpstr>(E) GO results ChIRP</vt:lpstr>
      <vt:lpstr>(F) RNAs from interaction</vt:lpstr>
      <vt:lpstr>(G) Target overlap</vt:lpstr>
      <vt:lpstr>(H) Results MS</vt:lpstr>
      <vt:lpstr>(I) Mutagenized neuroLNC</vt:lpstr>
      <vt:lpstr>(J) Oligos (and primers)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Eugenio F. Fornasiero</dc:creator>
  <cp:lastModifiedBy>Eugenio F. Fornasiero</cp:lastModifiedBy>
  <dcterms:created xsi:type="dcterms:W3CDTF">2019-08-20T10:23:47Z</dcterms:created>
  <dcterms:modified xsi:type="dcterms:W3CDTF">2019-08-22T14:45:28Z</dcterms:modified>
</cp:coreProperties>
</file>